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codeName="ThisWorkbook" defaultThemeVersion="124226"/>
  <xr:revisionPtr revIDLastSave="0" documentId="13_ncr:1_{8B795EAF-EF94-4223-9813-CA2D60AA7F8D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<sst xmlns="http://schemas.openxmlformats.org/spreadsheetml/2006/main" count="44" uniqueCount="40">
  <si>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</si>
  <si>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</si>
  <si>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</si>
  <si>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</si>
  <si>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</si>
  <si>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</si>
  <si>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</si>
  <si>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</si>
  <si>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</si>
  <si>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</si>
  <si>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</si>
  <si>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</si>
  <si>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</si>
  <si>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</si>
  <si>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</si>
  <si>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</si>
  <si>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</si>
  <si>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</si>
  <si>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</si>
  <si>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</si>
  <si>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</si>
  <si>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</si>
  <si>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</si>
  <si>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</si>
  <si>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</si>
  <si>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</si>
  <si>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</si>
  <si>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</si>
  <si>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</si>
  <si>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</si>
  <si>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</si>
  <si>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</si>
  <si>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</si>
  <si>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</si>
  <si>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</si>
  <si>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</si>
  <si>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NWNE Sec.26-T6S-95W</t>
  </si>
  <si>
    <t>PTB</t>
  </si>
  <si>
    <t>PA 314-23</t>
  </si>
  <si>
    <t>05-045-24302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</si>
</sst>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view="pageBreakPreview" topLeftCell="A73" zoomScaleSheetLayoutView="100" workbookViewId="0">
      <selection activeCell="J97" sqref="J9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7.710937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119</v>
      </c>
      <c r="C3">
        <v>0.32</v>
      </c>
      <c r="D3">
        <v>297.83</v>
      </c>
      <c r="E3">
        <v>119</v>
      </c>
      <c r="F3">
        <v>0.16</v>
      </c>
      <c r="G3">
        <v>-0.28999999999999998</v>
      </c>
      <c r="H3"/>
    </row>
    <row r="4" spans="1:8" ht="15.75" thickBot="1" x14ac:dyDescent="0.3">
      <c r="A4" s="1" t="s">
        <v>8</v>
      </c>
      <c r="B4">
        <v>210</v>
      </c>
      <c r="C4">
        <v>2.1</v>
      </c>
      <c r="D4">
        <v>318.5</v>
      </c>
      <c r="E4">
        <v>209.98</v>
      </c>
      <c r="F4">
        <v>1.52</v>
      </c>
      <c r="G4">
        <v>-1.62</v>
      </c>
      <c r="H4"/>
    </row>
    <row r="5" spans="1:8" ht="15.75" thickBot="1" x14ac:dyDescent="0.3">
      <c r="A5" s="3">
        <v>96850</v>
      </c>
      <c r="B5">
        <v>300</v>
      </c>
      <c r="C5">
        <v>5.0199999999999996</v>
      </c>
      <c r="D5">
        <v>325.97000000000003</v>
      </c>
      <c r="E5">
        <v>299.79000000000002</v>
      </c>
      <c r="F5">
        <v>6.02</v>
      </c>
      <c r="G5">
        <v>-4.92</v>
      </c>
      <c r="H5"/>
    </row>
    <row r="6" spans="1:8" ht="15.75" thickBot="1" x14ac:dyDescent="0.3">
      <c r="A6" s="1" t="s">
        <v>9</v>
      </c>
      <c r="B6">
        <v>391</v>
      </c>
      <c r="C6">
        <v>6.82</v>
      </c>
      <c r="D6">
        <v>313.66000000000003</v>
      </c>
      <c r="E6">
        <v>390.31</v>
      </c>
      <c r="F6">
        <v>13.05</v>
      </c>
      <c r="G6">
        <v>-11.06</v>
      </c>
      <c r="H6"/>
    </row>
    <row r="7" spans="1:8" ht="15.75" thickBot="1" x14ac:dyDescent="0.3">
      <c r="A7" s="4" t="s">
        <v>38</v>
      </c>
      <c r="B7">
        <v>482</v>
      </c>
      <c r="C7">
        <v>9.27</v>
      </c>
      <c r="D7">
        <v>306.18</v>
      </c>
      <c r="E7">
        <v>480.41</v>
      </c>
      <c r="F7">
        <v>21.11</v>
      </c>
      <c r="G7">
        <v>-20.88</v>
      </c>
      <c r="H7"/>
    </row>
    <row r="8" spans="1:8" ht="15.75" thickBot="1" x14ac:dyDescent="0.3">
      <c r="A8" s="1" t="s">
        <v>12</v>
      </c>
      <c r="B8">
        <v>579</v>
      </c>
      <c r="C8">
        <v>12.46</v>
      </c>
      <c r="D8">
        <v>306.62</v>
      </c>
      <c r="E8">
        <v>575.66</v>
      </c>
      <c r="F8">
        <v>31.97</v>
      </c>
      <c r="G8">
        <v>-35.590000000000003</v>
      </c>
      <c r="H8"/>
    </row>
    <row r="9" spans="1:8" ht="15.75" thickBot="1" x14ac:dyDescent="0.3">
      <c r="A9" s="4" t="s">
        <v>39</v>
      </c>
      <c r="B9">
        <v>670</v>
      </c>
      <c r="C9">
        <v>15.61</v>
      </c>
      <c r="D9">
        <v>311.2</v>
      </c>
      <c r="E9">
        <v>663.93</v>
      </c>
      <c r="F9">
        <v>45.89</v>
      </c>
      <c r="G9">
        <v>-52.69</v>
      </c>
      <c r="H9"/>
    </row>
    <row r="10" spans="1:8" ht="15.75" thickBot="1" x14ac:dyDescent="0.3">
      <c r="A10" s="2" t="s">
        <v>11</v>
      </c>
      <c r="B10">
        <v>762</v>
      </c>
      <c r="C10">
        <v>18.3</v>
      </c>
      <c r="D10">
        <v>314.16000000000003</v>
      </c>
      <c r="E10">
        <v>751.93</v>
      </c>
      <c r="F10">
        <v>64.11</v>
      </c>
      <c r="G10">
        <v>-72.37</v>
      </c>
      <c r="H10"/>
    </row>
    <row r="11" spans="1:8" ht="15.75" thickBot="1" x14ac:dyDescent="0.3">
      <c r="A11" s="8" t="s">
        <v>36</v>
      </c>
      <c r="B11">
        <v>856</v>
      </c>
      <c r="C11">
        <v>21.58</v>
      </c>
      <c r="D11">
        <v>315.14999999999998</v>
      </c>
      <c r="E11">
        <v>840.28</v>
      </c>
      <c r="F11">
        <v>86.65</v>
      </c>
      <c r="G11">
        <v>-95.15</v>
      </c>
      <c r="H11"/>
    </row>
    <row r="12" spans="1:8" ht="15.75" thickBot="1" x14ac:dyDescent="0.3">
      <c r="A12" s="2" t="s">
        <v>10</v>
      </c>
      <c r="B12">
        <v>950</v>
      </c>
      <c r="C12">
        <v>23.69</v>
      </c>
      <c r="D12">
        <v>313.69</v>
      </c>
      <c r="E12">
        <v>927.03</v>
      </c>
      <c r="F12">
        <v>111.96</v>
      </c>
      <c r="G12">
        <v>-121</v>
      </c>
      <c r="H12"/>
    </row>
    <row r="13" spans="1:8" ht="15.75" thickBot="1" x14ac:dyDescent="0.3">
      <c r="A13" s="7" t="s">
        <v>35</v>
      </c>
      <c r="B13">
        <v>1044</v>
      </c>
      <c r="C13">
        <v>25.81</v>
      </c>
      <c r="D13">
        <v>311.93</v>
      </c>
      <c r="E13">
        <v>1012.4</v>
      </c>
      <c r="F13">
        <v>138.68</v>
      </c>
      <c r="G13">
        <v>-149.88999999999999</v>
      </c>
      <c r="H13"/>
    </row>
    <row r="14" spans="1:8" ht="15.75" thickBot="1" x14ac:dyDescent="0.3">
      <c r="A14" s="2" t="s">
        <v>29</v>
      </c>
      <c r="B14">
        <v>1163</v>
      </c>
      <c r="C14">
        <v>26.58</v>
      </c>
      <c r="D14">
        <v>309.51</v>
      </c>
      <c r="E14">
        <v>1119.18</v>
      </c>
      <c r="F14">
        <v>172.93</v>
      </c>
      <c r="G14">
        <v>-189.7</v>
      </c>
      <c r="H14"/>
    </row>
    <row r="15" spans="1:8" ht="15.75" thickBot="1" x14ac:dyDescent="0.3">
      <c r="A15" t="str">
        <f>INDEX(Lookup!E2:E5,Lookup!F2)</f>
        <v>Directional</v>
      </c>
      <c r="B15">
        <v>1257</v>
      </c>
      <c r="C15">
        <v>27.82</v>
      </c>
      <c r="D15">
        <v>313.87</v>
      </c>
      <c r="E15">
        <v>1202.79</v>
      </c>
      <c r="F15">
        <v>201.51</v>
      </c>
      <c r="G15">
        <v>-221.74</v>
      </c>
      <c r="H15"/>
    </row>
    <row r="16" spans="1:8" ht="15.75" thickBot="1" x14ac:dyDescent="0.3">
      <c r="A16" s="2" t="s">
        <v>13</v>
      </c>
      <c r="B16">
        <v>1351</v>
      </c>
      <c r="C16">
        <v>28.69</v>
      </c>
      <c r="D16">
        <v>318.25</v>
      </c>
      <c r="E16">
        <v>1285.5999999999999</v>
      </c>
      <c r="F16">
        <v>233.55</v>
      </c>
      <c r="G16">
        <v>-252.58</v>
      </c>
      <c r="H16"/>
    </row>
    <row r="17" spans="1:8" ht="15.75" thickBot="1" x14ac:dyDescent="0.3">
      <c r="A17" t="str">
        <f>INDEX(Lookup!A2:A4,Lookup!B2)</f>
        <v>True</v>
      </c>
      <c r="B17">
        <v>1445</v>
      </c>
      <c r="C17">
        <v>30.72</v>
      </c>
      <c r="D17">
        <v>319.14</v>
      </c>
      <c r="E17">
        <v>1367.24</v>
      </c>
      <c r="F17">
        <v>268.55</v>
      </c>
      <c r="G17">
        <v>-283.32</v>
      </c>
      <c r="H17"/>
    </row>
    <row r="18" spans="1:8" ht="15.75" thickBot="1" x14ac:dyDescent="0.3">
      <c r="A18" s="2" t="s">
        <v>15</v>
      </c>
      <c r="B18">
        <v>1540</v>
      </c>
      <c r="C18">
        <v>34.58</v>
      </c>
      <c r="D18">
        <v>318.36</v>
      </c>
      <c r="E18">
        <v>1447.21</v>
      </c>
      <c r="F18">
        <v>307.06</v>
      </c>
      <c r="G18">
        <v>-317.12</v>
      </c>
      <c r="H18"/>
    </row>
    <row r="19" spans="1:8" x14ac:dyDescent="0.25">
      <c r="A19" t="e">
        <f>INDEX(Lookup!C2:C12,Lookup!D2)</f>
        <v>#VALUE!</v>
      </c>
      <c r="B19">
        <v>1634</v>
      </c>
      <c r="C19">
        <v>37.17</v>
      </c>
      <c r="D19">
        <v>313.36</v>
      </c>
      <c r="E19">
        <v>1523.39</v>
      </c>
      <c r="F19">
        <v>346.51</v>
      </c>
      <c r="G19">
        <v>-355.5</v>
      </c>
      <c r="H19"/>
    </row>
    <row r="20" spans="1:8" x14ac:dyDescent="0.25">
      <c r="B20">
        <v>1728</v>
      </c>
      <c r="C20">
        <v>37.49</v>
      </c>
      <c r="D20">
        <v>311.39999999999998</v>
      </c>
      <c r="E20">
        <v>1598.14</v>
      </c>
      <c r="F20">
        <v>384.92</v>
      </c>
      <c r="G20">
        <v>-397.61</v>
      </c>
      <c r="H20"/>
    </row>
    <row r="21" spans="1:8" x14ac:dyDescent="0.25">
      <c r="B21">
        <v>1822</v>
      </c>
      <c r="C21">
        <v>37.21</v>
      </c>
      <c r="D21">
        <v>307.93</v>
      </c>
      <c r="E21">
        <v>1672.87</v>
      </c>
      <c r="F21">
        <v>421.32</v>
      </c>
      <c r="G21">
        <v>-441.49</v>
      </c>
      <c r="H21"/>
    </row>
    <row r="22" spans="1:8" x14ac:dyDescent="0.25">
      <c r="B22">
        <v>1916</v>
      </c>
      <c r="C22">
        <v>36.17</v>
      </c>
      <c r="D22">
        <v>306.22000000000003</v>
      </c>
      <c r="E22">
        <v>1748.25</v>
      </c>
      <c r="F22">
        <v>455.18</v>
      </c>
      <c r="G22">
        <v>-486.29</v>
      </c>
      <c r="H22"/>
    </row>
    <row r="23" spans="1:8" x14ac:dyDescent="0.25">
      <c r="B23">
        <v>2011</v>
      </c>
      <c r="C23">
        <v>36.53</v>
      </c>
      <c r="D23">
        <v>307.72000000000003</v>
      </c>
      <c r="E23">
        <v>1824.77</v>
      </c>
      <c r="F23">
        <v>489.04</v>
      </c>
      <c r="G23">
        <v>-531.27</v>
      </c>
      <c r="H23"/>
    </row>
    <row r="24" spans="1:8" x14ac:dyDescent="0.25">
      <c r="B24">
        <v>2105</v>
      </c>
      <c r="C24">
        <v>35.450000000000003</v>
      </c>
      <c r="D24">
        <v>306.89999999999998</v>
      </c>
      <c r="E24">
        <v>1900.82</v>
      </c>
      <c r="F24">
        <v>522.53</v>
      </c>
      <c r="G24">
        <v>-575.20000000000005</v>
      </c>
      <c r="H24"/>
    </row>
    <row r="25" spans="1:8" x14ac:dyDescent="0.25">
      <c r="B25">
        <v>2199</v>
      </c>
      <c r="C25">
        <v>36.14</v>
      </c>
      <c r="D25">
        <v>309.05</v>
      </c>
      <c r="E25">
        <v>1977.07</v>
      </c>
      <c r="F25">
        <v>556.36</v>
      </c>
      <c r="G25">
        <v>-618.53</v>
      </c>
      <c r="H25"/>
    </row>
    <row r="26" spans="1:8" x14ac:dyDescent="0.25">
      <c r="B26">
        <v>2294</v>
      </c>
      <c r="C26">
        <v>35.36</v>
      </c>
      <c r="D26">
        <v>307.55</v>
      </c>
      <c r="E26">
        <v>2054.17</v>
      </c>
      <c r="F26">
        <v>590.76</v>
      </c>
      <c r="G26">
        <v>-662.08</v>
      </c>
      <c r="H26"/>
    </row>
    <row r="27" spans="1:8" x14ac:dyDescent="0.25">
      <c r="B27">
        <v>2388</v>
      </c>
      <c r="C27">
        <v>35.71</v>
      </c>
      <c r="D27">
        <v>309.29000000000002</v>
      </c>
      <c r="E27">
        <v>2130.66</v>
      </c>
      <c r="F27">
        <v>624.71</v>
      </c>
      <c r="G27">
        <v>-704.88</v>
      </c>
      <c r="H27"/>
    </row>
    <row r="28" spans="1:8" x14ac:dyDescent="0.25">
      <c r="B28">
        <v>2482</v>
      </c>
      <c r="C28">
        <v>36.22</v>
      </c>
      <c r="D28">
        <v>312.07</v>
      </c>
      <c r="E28">
        <v>2206.75</v>
      </c>
      <c r="F28">
        <v>660.7</v>
      </c>
      <c r="G28">
        <v>-746.73</v>
      </c>
      <c r="H28"/>
    </row>
    <row r="29" spans="1:8" x14ac:dyDescent="0.25">
      <c r="B29">
        <v>2577</v>
      </c>
      <c r="C29">
        <v>35.26</v>
      </c>
      <c r="D29">
        <v>311.42</v>
      </c>
      <c r="E29">
        <v>2283.86</v>
      </c>
      <c r="F29">
        <v>697.64</v>
      </c>
      <c r="G29">
        <v>-788.13</v>
      </c>
      <c r="H29"/>
    </row>
    <row r="30" spans="1:8" x14ac:dyDescent="0.25">
      <c r="B30">
        <v>2671</v>
      </c>
      <c r="C30">
        <v>35.74</v>
      </c>
      <c r="D30">
        <v>314.62</v>
      </c>
      <c r="E30">
        <v>2360.39</v>
      </c>
      <c r="F30">
        <v>734.88</v>
      </c>
      <c r="G30">
        <v>-828.02</v>
      </c>
      <c r="H30"/>
    </row>
    <row r="31" spans="1:8" x14ac:dyDescent="0.25">
      <c r="B31">
        <v>2766</v>
      </c>
      <c r="C31">
        <v>37.700000000000003</v>
      </c>
      <c r="D31">
        <v>314.72000000000003</v>
      </c>
      <c r="E31">
        <v>2436.54</v>
      </c>
      <c r="F31">
        <v>774.81</v>
      </c>
      <c r="G31">
        <v>-868.41</v>
      </c>
      <c r="H31"/>
    </row>
    <row r="32" spans="1:8" x14ac:dyDescent="0.25">
      <c r="B32">
        <v>2860</v>
      </c>
      <c r="C32">
        <v>36.5</v>
      </c>
      <c r="D32">
        <v>314.08999999999997</v>
      </c>
      <c r="E32">
        <v>2511.5100000000002</v>
      </c>
      <c r="F32">
        <v>814.49</v>
      </c>
      <c r="G32">
        <v>-908.91</v>
      </c>
      <c r="H32"/>
    </row>
    <row r="33" spans="2:8" x14ac:dyDescent="0.25">
      <c r="B33">
        <v>2955</v>
      </c>
      <c r="C33">
        <v>35.729999999999997</v>
      </c>
      <c r="D33">
        <v>313.45999999999998</v>
      </c>
      <c r="E33">
        <v>2588.25</v>
      </c>
      <c r="F33">
        <v>853.23</v>
      </c>
      <c r="G33">
        <v>-949.34</v>
      </c>
      <c r="H33"/>
    </row>
    <row r="34" spans="2:8" x14ac:dyDescent="0.25">
      <c r="B34">
        <v>3049</v>
      </c>
      <c r="C34">
        <v>36.17</v>
      </c>
      <c r="D34">
        <v>313.98</v>
      </c>
      <c r="E34">
        <v>2664.35</v>
      </c>
      <c r="F34">
        <v>891.37</v>
      </c>
      <c r="G34">
        <v>-989.22</v>
      </c>
      <c r="H34"/>
    </row>
    <row r="35" spans="2:8" x14ac:dyDescent="0.25">
      <c r="B35">
        <v>3143</v>
      </c>
      <c r="C35">
        <v>37.43</v>
      </c>
      <c r="D35">
        <v>313.18</v>
      </c>
      <c r="E35">
        <v>2739.62</v>
      </c>
      <c r="F35">
        <v>930.18</v>
      </c>
      <c r="G35">
        <v>-1030.02</v>
      </c>
      <c r="H35"/>
    </row>
    <row r="36" spans="2:8" x14ac:dyDescent="0.25">
      <c r="B36">
        <v>3237</v>
      </c>
      <c r="C36">
        <v>37.24</v>
      </c>
      <c r="D36">
        <v>310.14</v>
      </c>
      <c r="E36">
        <v>2814.36</v>
      </c>
      <c r="F36">
        <v>968.07</v>
      </c>
      <c r="G36">
        <v>-1072.5999999999999</v>
      </c>
      <c r="H36"/>
    </row>
    <row r="37" spans="2:8" x14ac:dyDescent="0.25">
      <c r="B37">
        <v>3332</v>
      </c>
      <c r="C37">
        <v>37.15</v>
      </c>
      <c r="D37">
        <v>310.51</v>
      </c>
      <c r="E37">
        <v>2890.04</v>
      </c>
      <c r="F37">
        <v>1005.23</v>
      </c>
      <c r="G37">
        <v>-1116.3800000000001</v>
      </c>
      <c r="H37"/>
    </row>
    <row r="38" spans="2:8" x14ac:dyDescent="0.25">
      <c r="B38">
        <v>3426</v>
      </c>
      <c r="C38">
        <v>36.630000000000003</v>
      </c>
      <c r="D38">
        <v>308.83</v>
      </c>
      <c r="E38">
        <v>2965.22</v>
      </c>
      <c r="F38">
        <v>1041.25</v>
      </c>
      <c r="G38">
        <v>-1159.81</v>
      </c>
      <c r="H38"/>
    </row>
    <row r="39" spans="2:8" x14ac:dyDescent="0.25">
      <c r="B39">
        <v>3520</v>
      </c>
      <c r="C39">
        <v>34.950000000000003</v>
      </c>
      <c r="D39">
        <v>307.82</v>
      </c>
      <c r="E39">
        <v>3041.47</v>
      </c>
      <c r="F39">
        <v>1075.3499999999999</v>
      </c>
      <c r="G39">
        <v>-1202.92</v>
      </c>
      <c r="H39"/>
    </row>
    <row r="40" spans="2:8" x14ac:dyDescent="0.25">
      <c r="B40">
        <v>3614</v>
      </c>
      <c r="C40">
        <v>35.909999999999997</v>
      </c>
      <c r="D40">
        <v>308.63</v>
      </c>
      <c r="E40">
        <v>3118.06</v>
      </c>
      <c r="F40">
        <v>1109.07</v>
      </c>
      <c r="G40">
        <v>-1245.73</v>
      </c>
      <c r="H40"/>
    </row>
    <row r="41" spans="2:8" x14ac:dyDescent="0.25">
      <c r="B41">
        <v>3708</v>
      </c>
      <c r="C41">
        <v>34.93</v>
      </c>
      <c r="D41">
        <v>308.3</v>
      </c>
      <c r="E41">
        <v>3194.66</v>
      </c>
      <c r="F41">
        <v>1142.96</v>
      </c>
      <c r="G41">
        <v>-1288.3800000000001</v>
      </c>
      <c r="H41"/>
    </row>
    <row r="42" spans="2:8" x14ac:dyDescent="0.25">
      <c r="B42">
        <v>3803</v>
      </c>
      <c r="C42">
        <v>35.97</v>
      </c>
      <c r="D42">
        <v>308.45999999999998</v>
      </c>
      <c r="E42">
        <v>3272.05</v>
      </c>
      <c r="F42">
        <v>1177.17</v>
      </c>
      <c r="G42">
        <v>-1331.57</v>
      </c>
      <c r="H42"/>
    </row>
    <row r="43" spans="2:8" x14ac:dyDescent="0.25">
      <c r="B43">
        <v>3898</v>
      </c>
      <c r="C43">
        <v>35.049999999999997</v>
      </c>
      <c r="D43">
        <v>308.05</v>
      </c>
      <c r="E43">
        <v>3349.38</v>
      </c>
      <c r="F43">
        <v>1211.33</v>
      </c>
      <c r="G43">
        <v>-1374.9</v>
      </c>
      <c r="H43"/>
    </row>
    <row r="44" spans="2:8" x14ac:dyDescent="0.25">
      <c r="B44">
        <v>3992</v>
      </c>
      <c r="C44">
        <v>35.51</v>
      </c>
      <c r="D44">
        <v>308.52999999999997</v>
      </c>
      <c r="E44">
        <v>3426.12</v>
      </c>
      <c r="F44">
        <v>1244.98</v>
      </c>
      <c r="G44">
        <v>-1417.51</v>
      </c>
      <c r="H44"/>
    </row>
    <row r="45" spans="2:8" x14ac:dyDescent="0.25">
      <c r="B45">
        <v>4086</v>
      </c>
      <c r="C45">
        <v>34.69</v>
      </c>
      <c r="D45">
        <v>308.77999999999997</v>
      </c>
      <c r="E45">
        <v>3503.02</v>
      </c>
      <c r="F45">
        <v>1278.74</v>
      </c>
      <c r="G45">
        <v>-1459.72</v>
      </c>
      <c r="H45"/>
    </row>
    <row r="46" spans="2:8" x14ac:dyDescent="0.25">
      <c r="B46">
        <v>4180</v>
      </c>
      <c r="C46">
        <v>35.46</v>
      </c>
      <c r="D46">
        <v>311.06</v>
      </c>
      <c r="E46">
        <v>3579.96</v>
      </c>
      <c r="F46">
        <v>1313.4</v>
      </c>
      <c r="G46">
        <v>-1501.14</v>
      </c>
      <c r="H46"/>
    </row>
    <row r="47" spans="2:8" x14ac:dyDescent="0.25">
      <c r="B47">
        <v>4275</v>
      </c>
      <c r="C47">
        <v>34.92</v>
      </c>
      <c r="D47">
        <v>311</v>
      </c>
      <c r="E47">
        <v>3657.59</v>
      </c>
      <c r="F47">
        <v>1349.34</v>
      </c>
      <c r="G47">
        <v>-1542.44</v>
      </c>
      <c r="H47"/>
    </row>
    <row r="48" spans="2:8" x14ac:dyDescent="0.25">
      <c r="B48">
        <v>4370</v>
      </c>
      <c r="C48">
        <v>34.01</v>
      </c>
      <c r="D48">
        <v>310.72000000000003</v>
      </c>
      <c r="E48">
        <v>3735.92</v>
      </c>
      <c r="F48">
        <v>1384.51</v>
      </c>
      <c r="G48">
        <v>-1583.1</v>
      </c>
      <c r="H48"/>
    </row>
    <row r="49" spans="2:8" x14ac:dyDescent="0.25">
      <c r="B49">
        <v>4464</v>
      </c>
      <c r="C49">
        <v>32.97</v>
      </c>
      <c r="D49">
        <v>310.42</v>
      </c>
      <c r="E49">
        <v>3814.31</v>
      </c>
      <c r="F49">
        <v>1418.25</v>
      </c>
      <c r="G49">
        <v>-1622.49</v>
      </c>
      <c r="H49"/>
    </row>
    <row r="50" spans="2:8" x14ac:dyDescent="0.25">
      <c r="B50">
        <v>4558</v>
      </c>
      <c r="C50">
        <v>33.44</v>
      </c>
      <c r="D50">
        <v>311.77</v>
      </c>
      <c r="E50">
        <v>3892.96</v>
      </c>
      <c r="F50">
        <v>1452.09</v>
      </c>
      <c r="G50">
        <v>-1661.28</v>
      </c>
      <c r="H50"/>
    </row>
    <row r="51" spans="2:8" x14ac:dyDescent="0.25">
      <c r="B51">
        <v>4653</v>
      </c>
      <c r="C51">
        <v>31.84</v>
      </c>
      <c r="D51">
        <v>311.3</v>
      </c>
      <c r="E51">
        <v>3972.96</v>
      </c>
      <c r="F51">
        <v>1486.06</v>
      </c>
      <c r="G51">
        <v>-1699.63</v>
      </c>
      <c r="H51"/>
    </row>
    <row r="52" spans="2:8" x14ac:dyDescent="0.25">
      <c r="B52">
        <v>4747</v>
      </c>
      <c r="C52">
        <v>33.159999999999997</v>
      </c>
      <c r="D52">
        <v>311.64999999999998</v>
      </c>
      <c r="E52">
        <v>4052.24</v>
      </c>
      <c r="F52">
        <v>1519.52</v>
      </c>
      <c r="G52">
        <v>-1737.47</v>
      </c>
      <c r="H52"/>
    </row>
    <row r="53" spans="2:8" x14ac:dyDescent="0.25">
      <c r="B53">
        <v>4842</v>
      </c>
      <c r="C53">
        <v>32.020000000000003</v>
      </c>
      <c r="D53">
        <v>311.63</v>
      </c>
      <c r="E53">
        <v>4132.28</v>
      </c>
      <c r="F53">
        <v>1553.51</v>
      </c>
      <c r="G53">
        <v>-1775.71</v>
      </c>
      <c r="H53"/>
    </row>
    <row r="54" spans="2:8" x14ac:dyDescent="0.25">
      <c r="B54">
        <v>4936</v>
      </c>
      <c r="C54">
        <v>31.16</v>
      </c>
      <c r="D54">
        <v>311.77999999999997</v>
      </c>
      <c r="E54">
        <v>4212.3500000000004</v>
      </c>
      <c r="F54">
        <v>1586.27</v>
      </c>
      <c r="G54">
        <v>-1812.48</v>
      </c>
      <c r="H54"/>
    </row>
    <row r="55" spans="2:8" x14ac:dyDescent="0.25">
      <c r="B55">
        <v>5030</v>
      </c>
      <c r="C55">
        <v>29.76</v>
      </c>
      <c r="D55">
        <v>311.86</v>
      </c>
      <c r="E55">
        <v>4293.37</v>
      </c>
      <c r="F55">
        <v>1618.05</v>
      </c>
      <c r="G55">
        <v>-1847.99</v>
      </c>
      <c r="H55"/>
    </row>
    <row r="56" spans="2:8" x14ac:dyDescent="0.25">
      <c r="B56">
        <v>5142</v>
      </c>
      <c r="C56">
        <v>27.28</v>
      </c>
      <c r="D56">
        <v>310.14999999999998</v>
      </c>
      <c r="E56">
        <v>4391.7700000000004</v>
      </c>
      <c r="F56">
        <v>1653.15</v>
      </c>
      <c r="G56">
        <v>-1888.32</v>
      </c>
      <c r="H56"/>
    </row>
    <row r="57" spans="2:8" x14ac:dyDescent="0.25">
      <c r="B57">
        <v>5216</v>
      </c>
      <c r="C57">
        <v>26.1</v>
      </c>
      <c r="D57">
        <v>309.98</v>
      </c>
      <c r="E57">
        <v>4457.8900000000003</v>
      </c>
      <c r="F57">
        <v>1674.54</v>
      </c>
      <c r="G57">
        <v>-1913.75</v>
      </c>
      <c r="H57"/>
    </row>
    <row r="58" spans="2:8" x14ac:dyDescent="0.25">
      <c r="B58">
        <v>5310</v>
      </c>
      <c r="C58">
        <v>24.69</v>
      </c>
      <c r="D58">
        <v>309.52</v>
      </c>
      <c r="E58">
        <v>4542.8</v>
      </c>
      <c r="F58">
        <v>1700.32</v>
      </c>
      <c r="G58">
        <v>-1944.74</v>
      </c>
      <c r="H58"/>
    </row>
    <row r="59" spans="2:8" x14ac:dyDescent="0.25">
      <c r="B59">
        <v>5405</v>
      </c>
      <c r="C59">
        <v>24.16</v>
      </c>
      <c r="D59">
        <v>311.61</v>
      </c>
      <c r="E59">
        <v>4629.3</v>
      </c>
      <c r="F59">
        <v>1725.86</v>
      </c>
      <c r="G59">
        <v>-1974.58</v>
      </c>
      <c r="H59"/>
    </row>
    <row r="60" spans="2:8" x14ac:dyDescent="0.25">
      <c r="B60">
        <v>5509</v>
      </c>
      <c r="C60">
        <v>22.42</v>
      </c>
      <c r="D60">
        <v>311.68</v>
      </c>
      <c r="E60">
        <v>4724.82</v>
      </c>
      <c r="F60">
        <v>1753.18</v>
      </c>
      <c r="G60">
        <v>-2005.31</v>
      </c>
      <c r="H60"/>
    </row>
    <row r="61" spans="2:8" x14ac:dyDescent="0.25">
      <c r="B61">
        <v>5594</v>
      </c>
      <c r="C61">
        <v>23.04</v>
      </c>
      <c r="D61">
        <v>311.14</v>
      </c>
      <c r="E61">
        <v>4803.22</v>
      </c>
      <c r="F61">
        <v>1774.91</v>
      </c>
      <c r="G61">
        <v>-2029.95</v>
      </c>
      <c r="H61"/>
    </row>
    <row r="62" spans="2:8" x14ac:dyDescent="0.25">
      <c r="B62">
        <v>5688</v>
      </c>
      <c r="C62">
        <v>20.95</v>
      </c>
      <c r="D62">
        <v>309.04000000000002</v>
      </c>
      <c r="E62">
        <v>4890.38</v>
      </c>
      <c r="F62">
        <v>1797.6</v>
      </c>
      <c r="G62">
        <v>-2056.85</v>
      </c>
      <c r="H62"/>
    </row>
    <row r="63" spans="2:8" x14ac:dyDescent="0.25">
      <c r="B63">
        <v>5782</v>
      </c>
      <c r="C63">
        <v>18.75</v>
      </c>
      <c r="D63">
        <v>309.31</v>
      </c>
      <c r="E63">
        <v>4978.79</v>
      </c>
      <c r="F63">
        <v>1817.75</v>
      </c>
      <c r="G63">
        <v>-2081.6</v>
      </c>
      <c r="H63"/>
    </row>
    <row r="64" spans="2:8" x14ac:dyDescent="0.25">
      <c r="B64">
        <v>5877</v>
      </c>
      <c r="C64">
        <v>16.309999999999999</v>
      </c>
      <c r="D64">
        <v>308.3</v>
      </c>
      <c r="E64">
        <v>5069.37</v>
      </c>
      <c r="F64">
        <v>1835.7</v>
      </c>
      <c r="G64">
        <v>-2103.88</v>
      </c>
      <c r="H64"/>
    </row>
    <row r="65" spans="2:8" x14ac:dyDescent="0.25">
      <c r="B65">
        <v>5971</v>
      </c>
      <c r="C65">
        <v>15.35</v>
      </c>
      <c r="D65">
        <v>306.11</v>
      </c>
      <c r="E65">
        <v>5159.8</v>
      </c>
      <c r="F65">
        <v>1851.21</v>
      </c>
      <c r="G65">
        <v>-2124.29</v>
      </c>
      <c r="H65"/>
    </row>
    <row r="66" spans="2:8" x14ac:dyDescent="0.25">
      <c r="B66">
        <v>6065</v>
      </c>
      <c r="C66">
        <v>14.15</v>
      </c>
      <c r="D66">
        <v>308.76</v>
      </c>
      <c r="E66">
        <v>5250.7</v>
      </c>
      <c r="F66">
        <v>1865.74</v>
      </c>
      <c r="G66">
        <v>-2143.31</v>
      </c>
      <c r="H66"/>
    </row>
    <row r="67" spans="2:8" x14ac:dyDescent="0.25">
      <c r="B67">
        <v>6160</v>
      </c>
      <c r="C67">
        <v>13.11</v>
      </c>
      <c r="D67">
        <v>312.81</v>
      </c>
      <c r="E67">
        <v>5343.03</v>
      </c>
      <c r="F67">
        <v>1880.33</v>
      </c>
      <c r="G67">
        <v>-2160.27</v>
      </c>
      <c r="H67"/>
    </row>
    <row r="68" spans="2:8" x14ac:dyDescent="0.25">
      <c r="B68">
        <v>6254</v>
      </c>
      <c r="C68">
        <v>13.04</v>
      </c>
      <c r="D68">
        <v>313.55</v>
      </c>
      <c r="E68">
        <v>5434.59</v>
      </c>
      <c r="F68">
        <v>1894.88</v>
      </c>
      <c r="G68">
        <v>-2175.77</v>
      </c>
      <c r="H68"/>
    </row>
    <row r="69" spans="2:8" x14ac:dyDescent="0.25">
      <c r="B69">
        <v>6348</v>
      </c>
      <c r="C69">
        <v>12.29</v>
      </c>
      <c r="D69">
        <v>314.94</v>
      </c>
      <c r="E69">
        <v>5526.31</v>
      </c>
      <c r="F69">
        <v>1909.25</v>
      </c>
      <c r="G69">
        <v>-2190.54</v>
      </c>
      <c r="H69"/>
    </row>
    <row r="70" spans="2:8" x14ac:dyDescent="0.25">
      <c r="B70">
        <v>6442</v>
      </c>
      <c r="C70">
        <v>12.53</v>
      </c>
      <c r="D70">
        <v>316.74</v>
      </c>
      <c r="E70">
        <v>5618.11</v>
      </c>
      <c r="F70">
        <v>1923.75</v>
      </c>
      <c r="G70">
        <v>-2204.61</v>
      </c>
      <c r="H70"/>
    </row>
    <row r="71" spans="2:8" x14ac:dyDescent="0.25">
      <c r="B71">
        <v>6537</v>
      </c>
      <c r="C71">
        <v>11.32</v>
      </c>
      <c r="D71">
        <v>315.97000000000003</v>
      </c>
      <c r="E71">
        <v>5711.06</v>
      </c>
      <c r="F71">
        <v>1937.95</v>
      </c>
      <c r="G71">
        <v>-2218.15</v>
      </c>
      <c r="H71"/>
    </row>
    <row r="72" spans="2:8" x14ac:dyDescent="0.25">
      <c r="B72">
        <v>6632</v>
      </c>
      <c r="C72">
        <v>10.5</v>
      </c>
      <c r="D72">
        <v>307.44</v>
      </c>
      <c r="E72">
        <v>5804.35</v>
      </c>
      <c r="F72">
        <v>1949.92</v>
      </c>
      <c r="G72">
        <v>-2231.5100000000002</v>
      </c>
      <c r="H72"/>
    </row>
    <row r="73" spans="2:8" x14ac:dyDescent="0.25">
      <c r="B73">
        <v>6726</v>
      </c>
      <c r="C73">
        <v>8.73</v>
      </c>
      <c r="D73">
        <v>304.87</v>
      </c>
      <c r="E73">
        <v>5897.02</v>
      </c>
      <c r="F73">
        <v>1959.21</v>
      </c>
      <c r="G73">
        <v>-2244.16</v>
      </c>
      <c r="H73"/>
    </row>
    <row r="74" spans="2:8" x14ac:dyDescent="0.25">
      <c r="B74">
        <v>6821</v>
      </c>
      <c r="C74">
        <v>6.7</v>
      </c>
      <c r="D74">
        <v>315.43</v>
      </c>
      <c r="E74">
        <v>5991.16</v>
      </c>
      <c r="F74">
        <v>1967.28</v>
      </c>
      <c r="G74">
        <v>-2253.9699999999998</v>
      </c>
      <c r="H74"/>
    </row>
    <row r="75" spans="2:8" x14ac:dyDescent="0.25">
      <c r="B75">
        <v>6915</v>
      </c>
      <c r="C75">
        <v>4.34</v>
      </c>
      <c r="D75">
        <v>331.47</v>
      </c>
      <c r="E75">
        <v>6084.72</v>
      </c>
      <c r="F75">
        <v>1974.31</v>
      </c>
      <c r="G75">
        <v>-2259.52</v>
      </c>
      <c r="H75"/>
    </row>
    <row r="76" spans="2:8" x14ac:dyDescent="0.25">
      <c r="B76">
        <v>7009</v>
      </c>
      <c r="C76">
        <v>2.64</v>
      </c>
      <c r="D76">
        <v>336.72</v>
      </c>
      <c r="E76">
        <v>6178.55</v>
      </c>
      <c r="F76">
        <v>1979.43</v>
      </c>
      <c r="G76">
        <v>-2262.0700000000002</v>
      </c>
      <c r="H76"/>
    </row>
    <row r="77" spans="2:8" x14ac:dyDescent="0.25">
      <c r="B77">
        <v>7103</v>
      </c>
      <c r="C77">
        <v>0.56999999999999995</v>
      </c>
      <c r="D77">
        <v>264.67</v>
      </c>
      <c r="E77">
        <v>6272.51</v>
      </c>
      <c r="F77">
        <v>1981.37</v>
      </c>
      <c r="G77">
        <v>-2263.39</v>
      </c>
      <c r="H77"/>
    </row>
    <row r="78" spans="2:8" x14ac:dyDescent="0.25">
      <c r="B78">
        <v>7198</v>
      </c>
      <c r="C78">
        <v>0.74</v>
      </c>
      <c r="D78">
        <v>224.66</v>
      </c>
      <c r="E78">
        <v>6367.5</v>
      </c>
      <c r="F78">
        <v>1980.89</v>
      </c>
      <c r="G78">
        <v>-2264.29</v>
      </c>
      <c r="H78"/>
    </row>
    <row r="79" spans="2:8" x14ac:dyDescent="0.25">
      <c r="B79">
        <v>7292</v>
      </c>
      <c r="C79">
        <v>0.98</v>
      </c>
      <c r="D79">
        <v>220.92</v>
      </c>
      <c r="E79">
        <v>6461.49</v>
      </c>
      <c r="F79">
        <v>1979.85</v>
      </c>
      <c r="G79">
        <v>-2265.25</v>
      </c>
      <c r="H79"/>
    </row>
    <row r="80" spans="2:8" x14ac:dyDescent="0.25">
      <c r="B80">
        <v>7387</v>
      </c>
      <c r="C80">
        <v>0.83</v>
      </c>
      <c r="D80">
        <v>224.63</v>
      </c>
      <c r="E80">
        <v>6556.48</v>
      </c>
      <c r="F80">
        <v>1978.75</v>
      </c>
      <c r="G80">
        <v>-2266.2600000000002</v>
      </c>
      <c r="H80"/>
    </row>
    <row r="81" spans="2:8" x14ac:dyDescent="0.25">
      <c r="B81">
        <v>7481</v>
      </c>
      <c r="C81">
        <v>1.01</v>
      </c>
      <c r="D81">
        <v>225.53</v>
      </c>
      <c r="E81">
        <v>6650.47</v>
      </c>
      <c r="F81">
        <v>1977.68</v>
      </c>
      <c r="G81">
        <v>-2267.33</v>
      </c>
      <c r="H81"/>
    </row>
    <row r="82" spans="2:8" x14ac:dyDescent="0.25">
      <c r="B82">
        <v>7575</v>
      </c>
      <c r="C82">
        <v>1.43</v>
      </c>
      <c r="D82">
        <v>226.51</v>
      </c>
      <c r="E82">
        <v>6744.45</v>
      </c>
      <c r="F82">
        <v>1976.3</v>
      </c>
      <c r="G82">
        <v>-2268.77</v>
      </c>
      <c r="H82"/>
    </row>
    <row r="83" spans="2:8" x14ac:dyDescent="0.25">
      <c r="B83">
        <v>7669</v>
      </c>
      <c r="C83">
        <v>0.53</v>
      </c>
      <c r="D83">
        <v>333.72</v>
      </c>
      <c r="E83">
        <v>6838.44</v>
      </c>
      <c r="F83">
        <v>1975.88</v>
      </c>
      <c r="G83">
        <v>-2269.8200000000002</v>
      </c>
      <c r="H83"/>
    </row>
    <row r="84" spans="2:8" x14ac:dyDescent="0.25">
      <c r="B84">
        <v>7763</v>
      </c>
      <c r="C84">
        <v>0.27</v>
      </c>
      <c r="D84">
        <v>248.13</v>
      </c>
      <c r="E84">
        <v>6932.44</v>
      </c>
      <c r="F84">
        <v>1976.18</v>
      </c>
      <c r="G84">
        <v>-2270.2199999999998</v>
      </c>
      <c r="H84"/>
    </row>
    <row r="85" spans="2:8" x14ac:dyDescent="0.25">
      <c r="B85">
        <v>7858</v>
      </c>
      <c r="C85">
        <v>0.4</v>
      </c>
      <c r="D85">
        <v>218.06</v>
      </c>
      <c r="E85">
        <v>7027.43</v>
      </c>
      <c r="F85">
        <v>1975.84</v>
      </c>
      <c r="G85">
        <v>-2270.63</v>
      </c>
      <c r="H85"/>
    </row>
    <row r="86" spans="2:8" x14ac:dyDescent="0.25">
      <c r="B86">
        <v>7952</v>
      </c>
      <c r="C86">
        <v>0.54</v>
      </c>
      <c r="D86">
        <v>184.37</v>
      </c>
      <c r="E86">
        <v>7121.43</v>
      </c>
      <c r="F86">
        <v>1975.14</v>
      </c>
      <c r="G86">
        <v>-2270.86</v>
      </c>
      <c r="H86"/>
    </row>
    <row r="87" spans="2:8" x14ac:dyDescent="0.25">
      <c r="B87">
        <v>8046</v>
      </c>
      <c r="C87">
        <v>0.03</v>
      </c>
      <c r="D87">
        <v>234.45</v>
      </c>
      <c r="E87">
        <v>7215.43</v>
      </c>
      <c r="F87">
        <v>1974.68</v>
      </c>
      <c r="G87">
        <v>-2270.92</v>
      </c>
      <c r="H87"/>
    </row>
    <row r="88" spans="2:8" x14ac:dyDescent="0.25">
      <c r="B88">
        <v>8141</v>
      </c>
      <c r="C88">
        <v>0.28999999999999998</v>
      </c>
      <c r="D88">
        <v>151.99</v>
      </c>
      <c r="E88">
        <v>7310.43</v>
      </c>
      <c r="F88">
        <v>1974.46</v>
      </c>
      <c r="G88">
        <v>-2270.8200000000002</v>
      </c>
      <c r="H88"/>
    </row>
    <row r="89" spans="2:8" x14ac:dyDescent="0.25">
      <c r="B89">
        <v>8235</v>
      </c>
      <c r="C89">
        <v>0.34</v>
      </c>
      <c r="D89">
        <v>198.85</v>
      </c>
      <c r="E89">
        <v>7404.43</v>
      </c>
      <c r="F89">
        <v>1973.98</v>
      </c>
      <c r="G89">
        <v>-2270.8000000000002</v>
      </c>
      <c r="H89"/>
    </row>
    <row r="90" spans="2:8" x14ac:dyDescent="0.25">
      <c r="B90">
        <v>8329</v>
      </c>
      <c r="C90">
        <v>0.11</v>
      </c>
      <c r="D90">
        <v>239.61</v>
      </c>
      <c r="E90">
        <v>7498.43</v>
      </c>
      <c r="F90">
        <v>1973.67</v>
      </c>
      <c r="G90">
        <v>-2270.9699999999998</v>
      </c>
      <c r="H90"/>
    </row>
    <row r="91" spans="2:8" x14ac:dyDescent="0.25">
      <c r="B91">
        <v>8424</v>
      </c>
      <c r="C91">
        <v>0.43</v>
      </c>
      <c r="D91">
        <v>220.28</v>
      </c>
      <c r="E91">
        <v>7593.43</v>
      </c>
      <c r="F91">
        <v>1973.36</v>
      </c>
      <c r="G91">
        <v>-2271.2800000000002</v>
      </c>
      <c r="H91"/>
    </row>
    <row r="92" spans="2:8" x14ac:dyDescent="0.25">
      <c r="B92">
        <v>8518</v>
      </c>
      <c r="C92">
        <v>0.72</v>
      </c>
      <c r="D92">
        <v>265.64999999999998</v>
      </c>
      <c r="E92">
        <v>7687.42</v>
      </c>
      <c r="F92">
        <v>1973.04</v>
      </c>
      <c r="G92">
        <v>-2272.1</v>
      </c>
      <c r="H92"/>
    </row>
    <row r="93" spans="2:8" x14ac:dyDescent="0.25">
      <c r="B93">
        <v>8611</v>
      </c>
      <c r="C93">
        <v>1.18</v>
      </c>
      <c r="D93">
        <v>257.87</v>
      </c>
      <c r="E93">
        <v>7780.41</v>
      </c>
      <c r="F93">
        <v>1972.8</v>
      </c>
      <c r="G93">
        <v>-2273.62</v>
      </c>
      <c r="H93"/>
    </row>
    <row r="94" spans="2:8" x14ac:dyDescent="0.25">
      <c r="B94">
        <v>8705</v>
      </c>
      <c r="C94">
        <v>1.41</v>
      </c>
      <c r="D94">
        <v>262.32</v>
      </c>
      <c r="E94">
        <v>7874.39</v>
      </c>
      <c r="F94">
        <v>1972.44</v>
      </c>
      <c r="G94">
        <v>-2275.71</v>
      </c>
      <c r="H94"/>
    </row>
    <row r="95" spans="2:8" x14ac:dyDescent="0.25">
      <c r="B95">
        <v>8799</v>
      </c>
      <c r="C95">
        <v>2.29</v>
      </c>
      <c r="D95">
        <v>239.73</v>
      </c>
      <c r="E95">
        <v>7968.34</v>
      </c>
      <c r="F95">
        <v>1971.34</v>
      </c>
      <c r="G95">
        <v>-2278.48</v>
      </c>
      <c r="H95"/>
    </row>
    <row r="96" spans="2:8" x14ac:dyDescent="0.25">
      <c r="B96">
        <v>8893</v>
      </c>
      <c r="C96">
        <v>2.58</v>
      </c>
      <c r="D96">
        <v>233.93</v>
      </c>
      <c r="E96">
        <v>8062.25</v>
      </c>
      <c r="F96">
        <v>1969.15</v>
      </c>
      <c r="G96">
        <v>-2281.81</v>
      </c>
      <c r="H96"/>
    </row>
    <row r="97" spans="2:8" x14ac:dyDescent="0.25">
      <c r="B97">
        <v>8987</v>
      </c>
      <c r="C97">
        <v>3.17</v>
      </c>
      <c r="D97">
        <v>227.04</v>
      </c>
      <c r="E97">
        <v>8156.13</v>
      </c>
      <c r="F97">
        <v>1966.13</v>
      </c>
      <c r="G97">
        <v>-2285.42</v>
      </c>
      <c r="H97"/>
    </row>
    <row r="98" spans="2:8" x14ac:dyDescent="0.25">
      <c r="B98">
        <v>9055</v>
      </c>
      <c r="C98">
        <v>3.17</v>
      </c>
      <c r="D98">
        <v>227.04</v>
      </c>
      <c r="E98">
        <v>8224.0300000000007</v>
      </c>
      <c r="F98">
        <v>1963.57</v>
      </c>
      <c r="G98">
        <v>-2288.17</v>
      </c>
      <c r="H98" t="s">
        <v>37</v>
      </c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  <row r="108" spans="2:8" x14ac:dyDescent="0.25">
      <c r="B108"/>
      <c r="C108"/>
      <c r="D108"/>
      <c r="E108"/>
      <c r="F108"/>
      <c r="G108"/>
    </row>
    <row r="109" spans="2:8" x14ac:dyDescent="0.25">
      <c r="B109"/>
      <c r="C109"/>
      <c r="D109"/>
      <c r="E109"/>
      <c r="F109"/>
      <c r="G109"/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2020-09-25T14:49:07Z</dcterms:modified>
</cp:coreProperties>
</file>