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Elkhead 3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<sst xmlns="http://schemas.openxmlformats.org/spreadsheetml/2006/main" count="42" uniqueCount="38">
  <si>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</si>
  <si>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</si>
  <si>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</si>
  <si>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</si>
  <si>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</si>
  <si>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</si>
  <si>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</si>
  <si>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</si>
  <si>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</si>
  <si>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</si>
  <si>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</si>
  <si>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</si>
  <si>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</si>
  <si>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</si>
  <si>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</si>
  <si>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</si>
  <si>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</si>
  <si>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</si>
  <si>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</si>
  <si>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</si>
  <si>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</si>
  <si>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</si>
  <si>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</si>
  <si>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</si>
  <si>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</si>
  <si>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</si>
  <si>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</si>
  <si>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</si>
  <si>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</si>
  <si>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</si>
  <si>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</si>
  <si>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</si>
  <si>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</si>
  <si>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</si>
  <si>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</si>
  <si>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</si>
  <si>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Elkhead 3N</t>
  </si>
  <si>
    <t>05-123-48492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</si>
</sst>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0.7</v>
      </c>
      <c r="D3" s="18">
        <v>201.52</v>
      </c>
      <c r="E3" s="13">
        <v>147</v>
      </c>
      <c r="F3" s="13">
        <v>-0.8</v>
      </c>
      <c r="G3" s="13">
        <v>-0.3</v>
      </c>
    </row>
    <row r="4" spans="1:11" ht="15.75" thickBot="1" x14ac:dyDescent="0.3">
      <c r="A4" s="3" t="s">
        <v>8</v>
      </c>
      <c r="B4" s="13">
        <v>239</v>
      </c>
      <c r="C4" s="18">
        <v>0.79</v>
      </c>
      <c r="D4" s="18">
        <v>201.87</v>
      </c>
      <c r="E4" s="13">
        <v>239</v>
      </c>
      <c r="F4" s="13">
        <v>-1.9</v>
      </c>
      <c r="G4" s="13">
        <v>-0.8</v>
      </c>
    </row>
    <row r="5" spans="1:11" ht="15.75" thickBot="1" x14ac:dyDescent="0.3">
      <c r="A5" s="10">
        <v>69175</v>
      </c>
      <c r="B5" s="13">
        <v>330</v>
      </c>
      <c r="C5" s="18">
        <v>0.62</v>
      </c>
      <c r="D5" s="18">
        <v>216.81</v>
      </c>
      <c r="E5" s="13">
        <v>330</v>
      </c>
      <c r="F5" s="13">
        <v>-2.9</v>
      </c>
      <c r="G5" s="13">
        <v>-1.3</v>
      </c>
    </row>
    <row r="6" spans="1:11" ht="15.75" thickBot="1" x14ac:dyDescent="0.3">
      <c r="A6" s="4" t="s">
        <v>9</v>
      </c>
      <c r="B6" s="13">
        <v>450</v>
      </c>
      <c r="C6" s="18">
        <v>0.62</v>
      </c>
      <c r="D6" s="18">
        <v>209.78</v>
      </c>
      <c r="E6" s="13">
        <v>450</v>
      </c>
      <c r="F6" s="13">
        <v>-4</v>
      </c>
      <c r="G6" s="13">
        <v>-2</v>
      </c>
    </row>
    <row r="7" spans="1:11" ht="15.75" thickBot="1" x14ac:dyDescent="0.3">
      <c r="A7" s="11" t="s">
        <v>36</v>
      </c>
      <c r="B7" s="13">
        <v>539</v>
      </c>
      <c r="C7" s="18">
        <v>2.11</v>
      </c>
      <c r="D7" s="18">
        <v>182.71</v>
      </c>
      <c r="E7" s="13">
        <v>538.9</v>
      </c>
      <c r="F7" s="13">
        <v>-6.1</v>
      </c>
      <c r="G7" s="13">
        <v>-2.2999999999999998</v>
      </c>
    </row>
    <row r="8" spans="1:11" ht="15.75" thickBot="1" x14ac:dyDescent="0.3">
      <c r="A8" s="5" t="s">
        <v>12</v>
      </c>
      <c r="B8" s="13">
        <v>628</v>
      </c>
      <c r="C8" s="18">
        <v>2.73</v>
      </c>
      <c r="D8" s="18">
        <v>150.88999999999999</v>
      </c>
      <c r="E8" s="13">
        <v>627.9</v>
      </c>
      <c r="F8" s="13">
        <v>-9.5</v>
      </c>
      <c r="G8" s="13">
        <v>-1.4</v>
      </c>
    </row>
    <row r="9" spans="1:11" ht="15.75" thickBot="1" x14ac:dyDescent="0.3">
      <c r="A9" s="11" t="s">
        <v>37</v>
      </c>
      <c r="B9" s="13">
        <v>717</v>
      </c>
      <c r="C9" s="18">
        <v>4.22</v>
      </c>
      <c r="D9" s="18">
        <v>144.21</v>
      </c>
      <c r="E9" s="13">
        <v>716.7</v>
      </c>
      <c r="F9" s="13">
        <v>-14.1</v>
      </c>
      <c r="G9" s="13">
        <v>1.6</v>
      </c>
    </row>
    <row r="10" spans="1:11" ht="15.75" thickBot="1" x14ac:dyDescent="0.3">
      <c r="A10" s="9" t="s">
        <v>11</v>
      </c>
      <c r="B10" s="13">
        <v>806</v>
      </c>
      <c r="C10" s="18">
        <v>5.36</v>
      </c>
      <c r="D10" s="18">
        <v>148.96</v>
      </c>
      <c r="E10" s="13">
        <v>805.4</v>
      </c>
      <c r="F10" s="13">
        <v>-20.3</v>
      </c>
      <c r="G10" s="13">
        <v>5.6</v>
      </c>
    </row>
    <row r="11" spans="1:11" ht="15.75" thickBot="1" x14ac:dyDescent="0.3">
      <c r="A11" s="8" t="s">
        <v>35</v>
      </c>
      <c r="B11" s="13">
        <v>896</v>
      </c>
      <c r="C11" s="18">
        <v>6.68</v>
      </c>
      <c r="D11" s="18">
        <v>149.66</v>
      </c>
      <c r="E11" s="13">
        <v>894.9</v>
      </c>
      <c r="F11" s="13">
        <v>-28.4</v>
      </c>
      <c r="G11" s="13">
        <v>10.4</v>
      </c>
    </row>
    <row r="12" spans="1:11" ht="15.75" thickBot="1" x14ac:dyDescent="0.3">
      <c r="A12" s="9" t="s">
        <v>10</v>
      </c>
      <c r="B12" s="13">
        <v>985</v>
      </c>
      <c r="C12" s="18">
        <v>8.18</v>
      </c>
      <c r="D12" s="18">
        <v>146.85</v>
      </c>
      <c r="E12" s="13">
        <v>983.1</v>
      </c>
      <c r="F12" s="13">
        <v>-38.200000000000003</v>
      </c>
      <c r="G12" s="13">
        <v>16.5</v>
      </c>
    </row>
    <row r="13" spans="1:11" ht="15.75" thickBot="1" x14ac:dyDescent="0.3">
      <c r="A13" s="11" t="s">
        <v>34</v>
      </c>
      <c r="B13" s="13">
        <v>1070</v>
      </c>
      <c r="C13" s="18">
        <v>9.58</v>
      </c>
      <c r="D13" s="18">
        <v>144.38999999999999</v>
      </c>
      <c r="E13" s="13">
        <v>1067.0999999999999</v>
      </c>
      <c r="F13" s="13">
        <v>-49</v>
      </c>
      <c r="G13" s="13">
        <v>23.9</v>
      </c>
    </row>
    <row r="14" spans="1:11" ht="15.75" thickBot="1" x14ac:dyDescent="0.3">
      <c r="A14" s="9" t="s">
        <v>29</v>
      </c>
      <c r="B14" s="13">
        <v>1161</v>
      </c>
      <c r="C14" s="18">
        <v>10.64</v>
      </c>
      <c r="D14" s="18">
        <v>141.93</v>
      </c>
      <c r="E14" s="13">
        <v>1156.7</v>
      </c>
      <c r="F14" s="13">
        <v>-61.7</v>
      </c>
      <c r="G14" s="13">
        <v>33.5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10.99</v>
      </c>
      <c r="D15" s="18">
        <v>146.5</v>
      </c>
      <c r="E15" s="13">
        <v>1244.0999999999999</v>
      </c>
      <c r="F15" s="13">
        <v>-75.3</v>
      </c>
      <c r="G15" s="13">
        <v>43.3</v>
      </c>
    </row>
    <row r="16" spans="1:11" ht="15.75" thickBot="1" x14ac:dyDescent="0.3">
      <c r="A16" s="9" t="s">
        <v>13</v>
      </c>
      <c r="B16" s="13">
        <v>1339</v>
      </c>
      <c r="C16" s="18">
        <v>11.52</v>
      </c>
      <c r="D16" s="18">
        <v>146.85</v>
      </c>
      <c r="E16" s="13">
        <v>1331.4</v>
      </c>
      <c r="F16" s="13">
        <v>-89.8</v>
      </c>
      <c r="G16" s="13">
        <v>52.8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11.96</v>
      </c>
      <c r="D17" s="18">
        <v>144.38999999999999</v>
      </c>
      <c r="E17" s="13">
        <v>1419.5</v>
      </c>
      <c r="F17" s="13">
        <v>-104.9</v>
      </c>
      <c r="G17" s="13">
        <v>63.2</v>
      </c>
    </row>
    <row r="18" spans="1:7" ht="15.75" thickBot="1" x14ac:dyDescent="0.3">
      <c r="A18" s="9" t="s">
        <v>15</v>
      </c>
      <c r="B18" s="13">
        <v>1519</v>
      </c>
      <c r="C18" s="18">
        <v>12.31</v>
      </c>
      <c r="D18" s="18">
        <v>146.13999999999999</v>
      </c>
      <c r="E18" s="13">
        <v>1507.5</v>
      </c>
      <c r="F18" s="13">
        <v>-120.5</v>
      </c>
      <c r="G18" s="13">
        <v>73.900000000000006</v>
      </c>
    </row>
    <row r="19" spans="1:7" x14ac:dyDescent="0.25">
      <c r="A19" t="e">
        <f>INDEX(Lookup!C2:C12,Lookup!D2)</f>
        <v>#VALUE!</v>
      </c>
      <c r="B19" s="13">
        <v>1640</v>
      </c>
      <c r="C19" s="18">
        <v>12.22</v>
      </c>
      <c r="D19" s="18">
        <v>144.56</v>
      </c>
      <c r="E19" s="13">
        <v>1625.8</v>
      </c>
      <c r="F19" s="13">
        <v>-141.6</v>
      </c>
      <c r="G19" s="13">
        <v>88.6</v>
      </c>
    </row>
    <row r="20" spans="1:7" x14ac:dyDescent="0.25">
      <c r="B20" s="13">
        <v>1700</v>
      </c>
      <c r="C20" s="18">
        <v>12.22</v>
      </c>
      <c r="D20" s="18">
        <v>144.56</v>
      </c>
      <c r="E20" s="13">
        <v>1684.4</v>
      </c>
      <c r="F20" s="13">
        <v>-152</v>
      </c>
      <c r="G20" s="13">
        <v>95.9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2020-11-23T20:34:03Z</dcterms:modified>
</cp:coreProperties>
</file>