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filterPrivacy="1" codeName="ThisWorkbook" defaultThemeVersion="124226"/>
  <xr:revisionPtr revIDLastSave="0" documentId="8_{DEE5F6AF-8955-4073-B50D-3E2F90B61134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<sst xmlns="http://schemas.openxmlformats.org/spreadsheetml/2006/main" count="41" uniqueCount="37">
  <si>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</si>
  <si>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</si>
  <si>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</si>
  <si>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</si>
  <si>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</si>
  <si>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</si>
  <si>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</si>
  <si>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</si>
  <si>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</si>
  <si>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</si>
  <si>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</si>
  <si>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</si>
  <si>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</si>
  <si>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</si>
  <si>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</si>
  <si>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</si>
  <si>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</si>
  <si>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</si>
  <si>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</si>
  <si>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</si>
  <si>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</si>
  <si>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</si>
  <si>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</si>
  <si>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</si>
  <si>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</si>
  <si>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</si>
  <si>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</si>
  <si>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</si>
  <si>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</si>
  <si>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</si>
  <si>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</si>
  <si>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</si>
  <si>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</si>
  <si>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</si>
  <si>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</si>
  <si>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SESW SEC. 18 T8N R60W </t>
  </si>
  <si>
    <t>ROSS 8-60 18-7-3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</si>
</sst>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2" borderId="1" xfId="0" applyNumberForma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31" customWidth="1"/>
    <col min="4" max="4" width="10.5546875" style="31" customWidth="1"/>
    <col min="5" max="5" width="10.5546875" style="29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30" t="s">
        <v>4</v>
      </c>
      <c r="D1" s="30" t="s">
        <v>5</v>
      </c>
      <c r="E1" s="32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31">
        <v>0</v>
      </c>
      <c r="D2" s="31">
        <v>0</v>
      </c>
      <c r="E2" s="29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100</v>
      </c>
      <c r="C3" s="31">
        <v>0</v>
      </c>
      <c r="D3" s="31">
        <v>0</v>
      </c>
      <c r="E3" s="29">
        <v>100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200</v>
      </c>
      <c r="C4" s="31">
        <v>0</v>
      </c>
      <c r="D4" s="31">
        <v>0</v>
      </c>
      <c r="E4" s="29">
        <v>200</v>
      </c>
      <c r="F4" s="28">
        <v>0</v>
      </c>
      <c r="G4" s="28">
        <v>0</v>
      </c>
    </row>
    <row r="5" spans="1:11" ht="15" thickBot="1" x14ac:dyDescent="0.35">
      <c r="A5" s="10">
        <v>10661</v>
      </c>
      <c r="B5" s="28">
        <v>300</v>
      </c>
      <c r="C5" s="31">
        <v>0</v>
      </c>
      <c r="D5" s="31">
        <v>0</v>
      </c>
      <c r="E5" s="29">
        <v>300</v>
      </c>
      <c r="F5" s="28">
        <v>0</v>
      </c>
      <c r="G5" s="28">
        <v>0</v>
      </c>
    </row>
    <row r="6" spans="1:11" ht="15" thickBot="1" x14ac:dyDescent="0.35">
      <c r="A6" s="7" t="s">
        <v>9</v>
      </c>
      <c r="B6" s="28">
        <v>400</v>
      </c>
      <c r="C6" s="31">
        <v>0</v>
      </c>
      <c r="D6" s="31">
        <v>0</v>
      </c>
      <c r="E6" s="29">
        <v>400</v>
      </c>
      <c r="F6" s="28">
        <v>0</v>
      </c>
      <c r="G6" s="28">
        <v>0</v>
      </c>
    </row>
    <row r="7" spans="1:11" ht="15" thickBot="1" x14ac:dyDescent="0.35">
      <c r="A7" s="11" t="s">
        <v>36</v>
      </c>
      <c r="B7" s="28">
        <v>500</v>
      </c>
      <c r="C7" s="31">
        <v>0</v>
      </c>
      <c r="D7" s="31">
        <v>0</v>
      </c>
      <c r="E7" s="29">
        <v>500</v>
      </c>
      <c r="F7" s="28">
        <v>0</v>
      </c>
      <c r="G7" s="28">
        <v>0</v>
      </c>
    </row>
    <row r="8" spans="1:11" ht="15" thickBot="1" x14ac:dyDescent="0.35">
      <c r="A8" s="14" t="s">
        <v>12</v>
      </c>
      <c r="B8" s="28">
        <v>600</v>
      </c>
      <c r="C8" s="31">
        <v>0</v>
      </c>
      <c r="D8" s="31">
        <v>0</v>
      </c>
      <c r="E8" s="29">
        <v>600</v>
      </c>
      <c r="F8" s="28">
        <v>0</v>
      </c>
      <c r="G8" s="28">
        <v>0</v>
      </c>
    </row>
    <row r="9" spans="1:11" ht="15" thickBot="1" x14ac:dyDescent="0.35">
      <c r="A9" s="11"/>
      <c r="B9" s="28">
        <v>700</v>
      </c>
      <c r="C9" s="31">
        <v>0</v>
      </c>
      <c r="D9" s="31">
        <v>0</v>
      </c>
      <c r="E9" s="29">
        <v>700</v>
      </c>
      <c r="F9" s="28">
        <v>0</v>
      </c>
      <c r="G9" s="28">
        <v>0</v>
      </c>
    </row>
    <row r="10" spans="1:11" ht="15" thickBot="1" x14ac:dyDescent="0.35">
      <c r="A10" s="12" t="s">
        <v>11</v>
      </c>
      <c r="B10" s="28">
        <v>800</v>
      </c>
      <c r="C10" s="31">
        <v>0</v>
      </c>
      <c r="D10" s="31">
        <v>0</v>
      </c>
      <c r="E10" s="29">
        <v>800</v>
      </c>
      <c r="F10" s="28">
        <v>0</v>
      </c>
      <c r="G10" s="28">
        <v>0</v>
      </c>
    </row>
    <row r="11" spans="1:11" ht="15" thickBot="1" x14ac:dyDescent="0.35">
      <c r="A11" s="13" t="s">
        <v>35</v>
      </c>
      <c r="B11" s="28">
        <v>900</v>
      </c>
      <c r="C11" s="31">
        <v>1.5</v>
      </c>
      <c r="D11" s="31">
        <v>257.61180000000002</v>
      </c>
      <c r="E11" s="29">
        <v>899.99</v>
      </c>
      <c r="F11" s="28">
        <v>-0.28000000000000003</v>
      </c>
      <c r="G11" s="28">
        <v>-1.28</v>
      </c>
    </row>
    <row r="12" spans="1:11" ht="15" thickBot="1" x14ac:dyDescent="0.35">
      <c r="A12" s="12" t="s">
        <v>10</v>
      </c>
      <c r="B12" s="28">
        <v>1000</v>
      </c>
      <c r="C12" s="31">
        <v>3</v>
      </c>
      <c r="D12" s="31">
        <v>257.61180000000002</v>
      </c>
      <c r="E12" s="29">
        <v>999.91</v>
      </c>
      <c r="F12" s="28">
        <v>-1.1200000000000001</v>
      </c>
      <c r="G12" s="28">
        <v>-5.1100000000000003</v>
      </c>
    </row>
    <row r="13" spans="1:11" ht="15" thickBot="1" x14ac:dyDescent="0.35">
      <c r="A13" s="11" t="s">
        <v>33</v>
      </c>
      <c r="B13" s="28">
        <v>1100</v>
      </c>
      <c r="C13" s="31">
        <v>4.5</v>
      </c>
      <c r="D13" s="31">
        <v>257.61180000000002</v>
      </c>
      <c r="E13" s="29">
        <v>1099.69</v>
      </c>
      <c r="F13" s="28">
        <v>-2.5299999999999998</v>
      </c>
      <c r="G13" s="28">
        <v>-11.5</v>
      </c>
    </row>
    <row r="14" spans="1:11" ht="15" thickBot="1" x14ac:dyDescent="0.35">
      <c r="A14" s="12" t="s">
        <v>29</v>
      </c>
      <c r="B14" s="28">
        <v>1200</v>
      </c>
      <c r="C14" s="31">
        <v>6</v>
      </c>
      <c r="D14" s="31">
        <v>257.61180000000002</v>
      </c>
      <c r="E14" s="29">
        <v>1199.27</v>
      </c>
      <c r="F14" s="28">
        <v>-4.49</v>
      </c>
      <c r="G14" s="28">
        <v>-20.440000000000001</v>
      </c>
    </row>
    <row r="15" spans="1:11" ht="15" thickBot="1" x14ac:dyDescent="0.35">
      <c r="A15" t="str">
        <f>INDEX(Lookup!E2:E5,Lookup!F2)</f>
        <v>Horizontal</v>
      </c>
      <c r="B15" s="28">
        <v>1300</v>
      </c>
      <c r="C15" s="31">
        <v>7.5</v>
      </c>
      <c r="D15" s="31">
        <v>257.61180000000002</v>
      </c>
      <c r="E15" s="29">
        <v>1298.57</v>
      </c>
      <c r="F15" s="28">
        <v>-7.01</v>
      </c>
      <c r="G15" s="28">
        <v>-31.92</v>
      </c>
    </row>
    <row r="16" spans="1:11" ht="15" thickBot="1" x14ac:dyDescent="0.35">
      <c r="A16" s="12" t="s">
        <v>13</v>
      </c>
      <c r="B16" s="28">
        <v>1400</v>
      </c>
      <c r="C16" s="31">
        <v>9</v>
      </c>
      <c r="D16" s="31">
        <v>257.61180000000002</v>
      </c>
      <c r="E16" s="29">
        <v>1397.54</v>
      </c>
      <c r="F16" s="28">
        <v>-10.09</v>
      </c>
      <c r="G16" s="28">
        <v>-45.93</v>
      </c>
    </row>
    <row r="17" spans="1:7" ht="15" thickBot="1" x14ac:dyDescent="0.35">
      <c r="A17" t="str">
        <f>INDEX(Lookup!A2:A4,Lookup!B2)</f>
        <v>True</v>
      </c>
      <c r="B17" s="28">
        <v>1500</v>
      </c>
      <c r="C17" s="31">
        <v>10.5</v>
      </c>
      <c r="D17" s="31">
        <v>257.61180000000002</v>
      </c>
      <c r="E17" s="29">
        <v>1496.09</v>
      </c>
      <c r="F17" s="28">
        <v>-13.72</v>
      </c>
      <c r="G17" s="28">
        <v>-62.47</v>
      </c>
    </row>
    <row r="18" spans="1:7" ht="15" thickBot="1" x14ac:dyDescent="0.35">
      <c r="A18" s="12" t="s">
        <v>15</v>
      </c>
      <c r="B18" s="28">
        <v>1600</v>
      </c>
      <c r="C18" s="31">
        <v>12</v>
      </c>
      <c r="D18" s="31">
        <v>257.61180000000002</v>
      </c>
      <c r="E18" s="29">
        <v>1594.16</v>
      </c>
      <c r="F18" s="28">
        <v>-17.91</v>
      </c>
      <c r="G18" s="28">
        <v>-81.53</v>
      </c>
    </row>
    <row r="19" spans="1:7" x14ac:dyDescent="0.3">
      <c r="A19" t="e">
        <f>INDEX(Lookup!C2:C12,Lookup!D2)</f>
        <v>#VALUE!</v>
      </c>
      <c r="B19" s="28">
        <v>1700</v>
      </c>
      <c r="C19" s="31">
        <v>13.5</v>
      </c>
      <c r="D19" s="31">
        <v>257.61180000000002</v>
      </c>
      <c r="E19" s="29">
        <v>1691.7</v>
      </c>
      <c r="F19" s="28">
        <v>-22.64</v>
      </c>
      <c r="G19" s="28">
        <v>-103.08</v>
      </c>
    </row>
    <row r="20" spans="1:7" x14ac:dyDescent="0.3">
      <c r="B20" s="28">
        <v>1800</v>
      </c>
      <c r="C20" s="31">
        <v>15</v>
      </c>
      <c r="D20" s="31">
        <v>257.61180000000002</v>
      </c>
      <c r="E20" s="29">
        <v>1788.62</v>
      </c>
      <c r="F20" s="28">
        <v>-27.92</v>
      </c>
      <c r="G20" s="28">
        <v>-127.12</v>
      </c>
    </row>
    <row r="21" spans="1:7" x14ac:dyDescent="0.3">
      <c r="B21" s="28">
        <v>1900</v>
      </c>
      <c r="C21" s="31">
        <v>16.5</v>
      </c>
      <c r="D21" s="31">
        <v>257.61180000000002</v>
      </c>
      <c r="E21" s="29">
        <v>1884.86</v>
      </c>
      <c r="F21" s="28">
        <v>-33.75</v>
      </c>
      <c r="G21" s="28">
        <v>-153.63</v>
      </c>
    </row>
    <row r="22" spans="1:7" x14ac:dyDescent="0.3">
      <c r="B22" s="28">
        <v>2000</v>
      </c>
      <c r="C22" s="31">
        <v>18</v>
      </c>
      <c r="D22" s="31">
        <v>257.61180000000002</v>
      </c>
      <c r="E22" s="29">
        <v>1980.36</v>
      </c>
      <c r="F22" s="28">
        <v>-40.11</v>
      </c>
      <c r="G22" s="28">
        <v>-182.6</v>
      </c>
    </row>
    <row r="23" spans="1:7" x14ac:dyDescent="0.3">
      <c r="B23" s="28">
        <v>2100</v>
      </c>
      <c r="C23" s="31">
        <v>19.5</v>
      </c>
      <c r="D23" s="31">
        <v>257.61180000000002</v>
      </c>
      <c r="E23" s="29">
        <v>2075.0500000000002</v>
      </c>
      <c r="F23" s="28">
        <v>-47</v>
      </c>
      <c r="G23" s="28">
        <v>-213.99</v>
      </c>
    </row>
    <row r="24" spans="1:7" x14ac:dyDescent="0.3">
      <c r="B24" s="28">
        <v>2200</v>
      </c>
      <c r="C24" s="31">
        <v>19.899000000000001</v>
      </c>
      <c r="D24" s="31">
        <v>257.61180000000002</v>
      </c>
      <c r="E24" s="29">
        <v>2169.11</v>
      </c>
      <c r="F24" s="28">
        <v>-54.29</v>
      </c>
      <c r="G24" s="28">
        <v>-247.15</v>
      </c>
    </row>
    <row r="25" spans="1:7" x14ac:dyDescent="0.3">
      <c r="B25" s="28">
        <v>2300</v>
      </c>
      <c r="C25" s="31">
        <v>19.899000000000001</v>
      </c>
      <c r="D25" s="31">
        <v>257.61180000000002</v>
      </c>
      <c r="E25" s="29">
        <v>2263.14</v>
      </c>
      <c r="F25" s="28">
        <v>-61.59</v>
      </c>
      <c r="G25" s="28">
        <v>-280.39</v>
      </c>
    </row>
    <row r="26" spans="1:7" x14ac:dyDescent="0.3">
      <c r="B26" s="28">
        <v>2400</v>
      </c>
      <c r="C26" s="31">
        <v>19.899000000000001</v>
      </c>
      <c r="D26" s="31">
        <v>257.61180000000002</v>
      </c>
      <c r="E26" s="29">
        <v>2357.17</v>
      </c>
      <c r="F26" s="28">
        <v>-68.89</v>
      </c>
      <c r="G26" s="28">
        <v>-313.64</v>
      </c>
    </row>
    <row r="27" spans="1:7" x14ac:dyDescent="0.3">
      <c r="B27" s="28">
        <v>2500</v>
      </c>
      <c r="C27" s="31">
        <v>19.899000000000001</v>
      </c>
      <c r="D27" s="31">
        <v>257.61180000000002</v>
      </c>
      <c r="E27" s="29">
        <v>2451.1999999999998</v>
      </c>
      <c r="F27" s="28">
        <v>-76.19</v>
      </c>
      <c r="G27" s="28">
        <v>-346.88</v>
      </c>
    </row>
    <row r="28" spans="1:7" x14ac:dyDescent="0.3">
      <c r="B28" s="28">
        <v>2600</v>
      </c>
      <c r="C28" s="31">
        <v>19.899000000000001</v>
      </c>
      <c r="D28" s="31">
        <v>257.61180000000002</v>
      </c>
      <c r="E28" s="29">
        <v>2545.23</v>
      </c>
      <c r="F28" s="28">
        <v>-83.49</v>
      </c>
      <c r="G28" s="28">
        <v>-380.13</v>
      </c>
    </row>
    <row r="29" spans="1:7" x14ac:dyDescent="0.3">
      <c r="B29" s="28">
        <v>2700</v>
      </c>
      <c r="C29" s="31">
        <v>19.899000000000001</v>
      </c>
      <c r="D29" s="31">
        <v>257.61180000000002</v>
      </c>
      <c r="E29" s="29">
        <v>2639.26</v>
      </c>
      <c r="F29" s="28">
        <v>-90.8</v>
      </c>
      <c r="G29" s="28">
        <v>-413.37</v>
      </c>
    </row>
    <row r="30" spans="1:7" x14ac:dyDescent="0.3">
      <c r="B30" s="28">
        <v>2800</v>
      </c>
      <c r="C30" s="31">
        <v>19.899000000000001</v>
      </c>
      <c r="D30" s="31">
        <v>257.61180000000002</v>
      </c>
      <c r="E30" s="29">
        <v>2733.29</v>
      </c>
      <c r="F30" s="28">
        <v>-98.1</v>
      </c>
      <c r="G30" s="28">
        <v>-446.61</v>
      </c>
    </row>
    <row r="31" spans="1:7" x14ac:dyDescent="0.3">
      <c r="B31" s="28">
        <v>2900</v>
      </c>
      <c r="C31" s="31">
        <v>19.899000000000001</v>
      </c>
      <c r="D31" s="31">
        <v>257.61180000000002</v>
      </c>
      <c r="E31" s="29">
        <v>2827.31</v>
      </c>
      <c r="F31" s="28">
        <v>-105.4</v>
      </c>
      <c r="G31" s="28">
        <v>-479.86</v>
      </c>
    </row>
    <row r="32" spans="1:7" x14ac:dyDescent="0.3">
      <c r="B32" s="28">
        <v>3000</v>
      </c>
      <c r="C32" s="31">
        <v>19.899000000000001</v>
      </c>
      <c r="D32" s="31">
        <v>257.61180000000002</v>
      </c>
      <c r="E32" s="29">
        <v>2921.34</v>
      </c>
      <c r="F32" s="28">
        <v>-112.7</v>
      </c>
      <c r="G32" s="28">
        <v>-513.1</v>
      </c>
    </row>
    <row r="33" spans="2:7" x14ac:dyDescent="0.3">
      <c r="B33" s="28">
        <v>3100</v>
      </c>
      <c r="C33" s="31">
        <v>19.899000000000001</v>
      </c>
      <c r="D33" s="31">
        <v>257.61180000000002</v>
      </c>
      <c r="E33" s="29">
        <v>3015.37</v>
      </c>
      <c r="F33" s="28">
        <v>-120</v>
      </c>
      <c r="G33" s="28">
        <v>-546.35</v>
      </c>
    </row>
    <row r="34" spans="2:7" x14ac:dyDescent="0.3">
      <c r="B34" s="28">
        <v>3200</v>
      </c>
      <c r="C34" s="31">
        <v>19.899000000000001</v>
      </c>
      <c r="D34" s="31">
        <v>257.61180000000002</v>
      </c>
      <c r="E34" s="29">
        <v>3109.4</v>
      </c>
      <c r="F34" s="28">
        <v>-127.31</v>
      </c>
      <c r="G34" s="28">
        <v>-579.59</v>
      </c>
    </row>
    <row r="35" spans="2:7" x14ac:dyDescent="0.3">
      <c r="B35" s="28">
        <v>3300</v>
      </c>
      <c r="C35" s="31">
        <v>19.899000000000001</v>
      </c>
      <c r="D35" s="31">
        <v>257.61180000000002</v>
      </c>
      <c r="E35" s="29">
        <v>3203.43</v>
      </c>
      <c r="F35" s="28">
        <v>-134.61000000000001</v>
      </c>
      <c r="G35" s="28">
        <v>-612.83000000000004</v>
      </c>
    </row>
    <row r="36" spans="2:7" x14ac:dyDescent="0.3">
      <c r="B36" s="28">
        <v>3400</v>
      </c>
      <c r="C36" s="31">
        <v>19.899000000000001</v>
      </c>
      <c r="D36" s="31">
        <v>257.61180000000002</v>
      </c>
      <c r="E36" s="29">
        <v>3297.46</v>
      </c>
      <c r="F36" s="28">
        <v>-141.91</v>
      </c>
      <c r="G36" s="28">
        <v>-646.08000000000004</v>
      </c>
    </row>
    <row r="37" spans="2:7" x14ac:dyDescent="0.3">
      <c r="B37" s="28">
        <v>3500</v>
      </c>
      <c r="C37" s="31">
        <v>19.899000000000001</v>
      </c>
      <c r="D37" s="31">
        <v>257.61180000000002</v>
      </c>
      <c r="E37" s="29">
        <v>3391.49</v>
      </c>
      <c r="F37" s="28">
        <v>-149.21</v>
      </c>
      <c r="G37" s="28">
        <v>-679.32</v>
      </c>
    </row>
    <row r="38" spans="2:7" x14ac:dyDescent="0.3">
      <c r="B38" s="28">
        <v>3600</v>
      </c>
      <c r="C38" s="31">
        <v>19.899000000000001</v>
      </c>
      <c r="D38" s="31">
        <v>257.61180000000002</v>
      </c>
      <c r="E38" s="29">
        <v>3485.52</v>
      </c>
      <c r="F38" s="28">
        <v>-156.51</v>
      </c>
      <c r="G38" s="28">
        <v>-712.56</v>
      </c>
    </row>
    <row r="39" spans="2:7" x14ac:dyDescent="0.3">
      <c r="B39" s="28">
        <v>3700</v>
      </c>
      <c r="C39" s="31">
        <v>19.899000000000001</v>
      </c>
      <c r="D39" s="31">
        <v>257.61180000000002</v>
      </c>
      <c r="E39" s="29">
        <v>3579.55</v>
      </c>
      <c r="F39" s="28">
        <v>-163.82</v>
      </c>
      <c r="G39" s="28">
        <v>-745.81</v>
      </c>
    </row>
    <row r="40" spans="2:7" x14ac:dyDescent="0.3">
      <c r="B40" s="28">
        <v>3800</v>
      </c>
      <c r="C40" s="31">
        <v>19.899000000000001</v>
      </c>
      <c r="D40" s="31">
        <v>257.61180000000002</v>
      </c>
      <c r="E40" s="29">
        <v>3673.58</v>
      </c>
      <c r="F40" s="28">
        <v>-171.12</v>
      </c>
      <c r="G40" s="28">
        <v>-779.05</v>
      </c>
    </row>
    <row r="41" spans="2:7" x14ac:dyDescent="0.3">
      <c r="B41" s="28">
        <v>3900</v>
      </c>
      <c r="C41" s="31">
        <v>19.899000000000001</v>
      </c>
      <c r="D41" s="31">
        <v>257.61180000000002</v>
      </c>
      <c r="E41" s="29">
        <v>3767.61</v>
      </c>
      <c r="F41" s="28">
        <v>-178.42</v>
      </c>
      <c r="G41" s="28">
        <v>-812.3</v>
      </c>
    </row>
    <row r="42" spans="2:7" x14ac:dyDescent="0.3">
      <c r="B42" s="28">
        <v>4000</v>
      </c>
      <c r="C42" s="31">
        <v>19.899000000000001</v>
      </c>
      <c r="D42" s="31">
        <v>257.61180000000002</v>
      </c>
      <c r="E42" s="29">
        <v>3861.64</v>
      </c>
      <c r="F42" s="28">
        <v>-185.72</v>
      </c>
      <c r="G42" s="28">
        <v>-845.54</v>
      </c>
    </row>
    <row r="43" spans="2:7" x14ac:dyDescent="0.3">
      <c r="B43" s="28">
        <v>4100</v>
      </c>
      <c r="C43" s="31">
        <v>19.899000000000001</v>
      </c>
      <c r="D43" s="31">
        <v>257.61180000000002</v>
      </c>
      <c r="E43" s="29">
        <v>3955.67</v>
      </c>
      <c r="F43" s="28">
        <v>-193.02</v>
      </c>
      <c r="G43" s="28">
        <v>-878.78</v>
      </c>
    </row>
    <row r="44" spans="2:7" x14ac:dyDescent="0.3">
      <c r="B44" s="28">
        <v>4200</v>
      </c>
      <c r="C44" s="31">
        <v>19.899000000000001</v>
      </c>
      <c r="D44" s="31">
        <v>257.61180000000002</v>
      </c>
      <c r="E44" s="29">
        <v>4049.7</v>
      </c>
      <c r="F44" s="28">
        <v>-200.33</v>
      </c>
      <c r="G44" s="28">
        <v>-912.03</v>
      </c>
    </row>
    <row r="45" spans="2:7" x14ac:dyDescent="0.3">
      <c r="B45" s="28">
        <v>4300</v>
      </c>
      <c r="C45" s="31">
        <v>19.899000000000001</v>
      </c>
      <c r="D45" s="31">
        <v>257.61180000000002</v>
      </c>
      <c r="E45" s="29">
        <v>4143.7299999999996</v>
      </c>
      <c r="F45" s="28">
        <v>-207.63</v>
      </c>
      <c r="G45" s="28">
        <v>-945.27</v>
      </c>
    </row>
    <row r="46" spans="2:7" x14ac:dyDescent="0.3">
      <c r="B46" s="28">
        <v>4400</v>
      </c>
      <c r="C46" s="31">
        <v>19.899000000000001</v>
      </c>
      <c r="D46" s="31">
        <v>257.61180000000002</v>
      </c>
      <c r="E46" s="29">
        <v>4237.76</v>
      </c>
      <c r="F46" s="28">
        <v>-214.93</v>
      </c>
      <c r="G46" s="28">
        <v>-978.52</v>
      </c>
    </row>
    <row r="47" spans="2:7" x14ac:dyDescent="0.3">
      <c r="B47" s="28">
        <v>4500</v>
      </c>
      <c r="C47" s="31">
        <v>19.899000000000001</v>
      </c>
      <c r="D47" s="31">
        <v>257.61180000000002</v>
      </c>
      <c r="E47" s="29">
        <v>4331.79</v>
      </c>
      <c r="F47" s="28">
        <v>-222.23</v>
      </c>
      <c r="G47" s="28">
        <v>-1011.76</v>
      </c>
    </row>
    <row r="48" spans="2:7" x14ac:dyDescent="0.3">
      <c r="B48" s="28">
        <v>4600</v>
      </c>
      <c r="C48" s="31">
        <v>19.899000000000001</v>
      </c>
      <c r="D48" s="31">
        <v>257.61180000000002</v>
      </c>
      <c r="E48" s="29">
        <v>4425.8100000000004</v>
      </c>
      <c r="F48" s="28">
        <v>-229.53</v>
      </c>
      <c r="G48" s="28">
        <v>-1045</v>
      </c>
    </row>
    <row r="49" spans="2:7" x14ac:dyDescent="0.3">
      <c r="B49" s="28">
        <v>4700</v>
      </c>
      <c r="C49" s="31">
        <v>19.899000000000001</v>
      </c>
      <c r="D49" s="31">
        <v>257.61180000000002</v>
      </c>
      <c r="E49" s="29">
        <v>4519.84</v>
      </c>
      <c r="F49" s="28">
        <v>-236.83</v>
      </c>
      <c r="G49" s="28">
        <v>-1078.25</v>
      </c>
    </row>
    <row r="50" spans="2:7" x14ac:dyDescent="0.3">
      <c r="B50" s="28">
        <v>4800</v>
      </c>
      <c r="C50" s="31">
        <v>19.022200000000002</v>
      </c>
      <c r="D50" s="31">
        <v>257.61180000000002</v>
      </c>
      <c r="E50" s="29">
        <v>4614.0200000000004</v>
      </c>
      <c r="F50" s="28">
        <v>-244.05</v>
      </c>
      <c r="G50" s="28">
        <v>-1111.08</v>
      </c>
    </row>
    <row r="51" spans="2:7" x14ac:dyDescent="0.3">
      <c r="B51" s="28">
        <v>4900</v>
      </c>
      <c r="C51" s="31">
        <v>17.522200000000002</v>
      </c>
      <c r="D51" s="31">
        <v>257.61180000000002</v>
      </c>
      <c r="E51" s="29">
        <v>4708.9799999999996</v>
      </c>
      <c r="F51" s="28">
        <v>-250.77</v>
      </c>
      <c r="G51" s="28">
        <v>-1141.7</v>
      </c>
    </row>
    <row r="52" spans="2:7" x14ac:dyDescent="0.3">
      <c r="B52" s="28">
        <v>5000</v>
      </c>
      <c r="C52" s="31">
        <v>16.022200000000002</v>
      </c>
      <c r="D52" s="31">
        <v>257.61180000000002</v>
      </c>
      <c r="E52" s="29">
        <v>4804.72</v>
      </c>
      <c r="F52" s="28">
        <v>-256.95999999999998</v>
      </c>
      <c r="G52" s="28">
        <v>-1169.8900000000001</v>
      </c>
    </row>
    <row r="53" spans="2:7" x14ac:dyDescent="0.3">
      <c r="B53" s="28">
        <v>5100</v>
      </c>
      <c r="C53" s="31">
        <v>14.5222</v>
      </c>
      <c r="D53" s="31">
        <v>257.61180000000002</v>
      </c>
      <c r="E53" s="29">
        <v>4901.1899999999996</v>
      </c>
      <c r="F53" s="28">
        <v>-262.61</v>
      </c>
      <c r="G53" s="28">
        <v>-1195.6099999999999</v>
      </c>
    </row>
    <row r="54" spans="2:7" x14ac:dyDescent="0.3">
      <c r="B54" s="28">
        <v>5200</v>
      </c>
      <c r="C54" s="31">
        <v>13.0222</v>
      </c>
      <c r="D54" s="31">
        <v>257.61180000000002</v>
      </c>
      <c r="E54" s="29">
        <v>4998.3100000000004</v>
      </c>
      <c r="F54" s="28">
        <v>-267.72000000000003</v>
      </c>
      <c r="G54" s="28">
        <v>-1218.8599999999999</v>
      </c>
    </row>
    <row r="55" spans="2:7" x14ac:dyDescent="0.3">
      <c r="B55" s="28">
        <v>5300</v>
      </c>
      <c r="C55" s="31">
        <v>11.5222</v>
      </c>
      <c r="D55" s="31">
        <v>257.61180000000002</v>
      </c>
      <c r="E55" s="29">
        <v>5096.0200000000004</v>
      </c>
      <c r="F55" s="28">
        <v>-272.27999999999997</v>
      </c>
      <c r="G55" s="28">
        <v>-1239.6199999999999</v>
      </c>
    </row>
    <row r="56" spans="2:7" x14ac:dyDescent="0.3">
      <c r="B56" s="28">
        <v>5400</v>
      </c>
      <c r="C56" s="31">
        <v>10.0222</v>
      </c>
      <c r="D56" s="31">
        <v>257.61180000000002</v>
      </c>
      <c r="E56" s="29">
        <v>5194.26</v>
      </c>
      <c r="F56" s="28">
        <v>-276.29000000000002</v>
      </c>
      <c r="G56" s="28">
        <v>-1257.8800000000001</v>
      </c>
    </row>
    <row r="57" spans="2:7" x14ac:dyDescent="0.3">
      <c r="B57" s="28">
        <v>5500</v>
      </c>
      <c r="C57" s="31">
        <v>8.5221999999999998</v>
      </c>
      <c r="D57" s="31">
        <v>257.61180000000002</v>
      </c>
      <c r="E57" s="29">
        <v>5292.95</v>
      </c>
      <c r="F57" s="28">
        <v>-279.75</v>
      </c>
      <c r="G57" s="28">
        <v>-1273.6199999999999</v>
      </c>
    </row>
    <row r="58" spans="2:7" x14ac:dyDescent="0.3">
      <c r="B58" s="28">
        <v>5600</v>
      </c>
      <c r="C58" s="31">
        <v>7.0221999999999998</v>
      </c>
      <c r="D58" s="31">
        <v>257.61180000000002</v>
      </c>
      <c r="E58" s="29">
        <v>5392.03</v>
      </c>
      <c r="F58" s="28">
        <v>-282.64999999999998</v>
      </c>
      <c r="G58" s="28">
        <v>-1286.82</v>
      </c>
    </row>
    <row r="59" spans="2:7" x14ac:dyDescent="0.3">
      <c r="B59" s="28">
        <v>5700</v>
      </c>
      <c r="C59" s="31">
        <v>5.5221999999999998</v>
      </c>
      <c r="D59" s="31">
        <v>257.61180000000002</v>
      </c>
      <c r="E59" s="29">
        <v>5491.42</v>
      </c>
      <c r="F59" s="28">
        <v>-284.99</v>
      </c>
      <c r="G59" s="28">
        <v>-1297.49</v>
      </c>
    </row>
    <row r="60" spans="2:7" x14ac:dyDescent="0.3">
      <c r="B60" s="28">
        <v>5800</v>
      </c>
      <c r="C60" s="31">
        <v>4.0221999999999998</v>
      </c>
      <c r="D60" s="31">
        <v>257.61180000000002</v>
      </c>
      <c r="E60" s="29">
        <v>5591.07</v>
      </c>
      <c r="F60" s="28">
        <v>-286.77999999999997</v>
      </c>
      <c r="G60" s="28">
        <v>-1305.6199999999999</v>
      </c>
    </row>
    <row r="61" spans="2:7" x14ac:dyDescent="0.3">
      <c r="B61" s="28">
        <v>5900</v>
      </c>
      <c r="C61" s="31">
        <v>2.5222000000000002</v>
      </c>
      <c r="D61" s="31">
        <v>257.61180000000002</v>
      </c>
      <c r="E61" s="29">
        <v>5690.91</v>
      </c>
      <c r="F61" s="28">
        <v>-288</v>
      </c>
      <c r="G61" s="28">
        <v>-1311.19</v>
      </c>
    </row>
    <row r="62" spans="2:7" x14ac:dyDescent="0.3">
      <c r="B62" s="28">
        <v>6000</v>
      </c>
      <c r="C62" s="31">
        <v>1.0222</v>
      </c>
      <c r="D62" s="31">
        <v>257.61180000000002</v>
      </c>
      <c r="E62" s="29">
        <v>5790.86</v>
      </c>
      <c r="F62" s="28">
        <v>-288.66000000000003</v>
      </c>
      <c r="G62" s="28">
        <v>-1314.21</v>
      </c>
    </row>
    <row r="63" spans="2:7" x14ac:dyDescent="0.3">
      <c r="B63" s="28">
        <v>6100</v>
      </c>
      <c r="C63" s="31">
        <v>3.1855000000000002</v>
      </c>
      <c r="D63" s="31">
        <v>0.87539999999999996</v>
      </c>
      <c r="E63" s="29">
        <v>5890.84</v>
      </c>
      <c r="F63" s="28">
        <v>-287.91000000000003</v>
      </c>
      <c r="G63" s="28">
        <v>-1314.79</v>
      </c>
    </row>
    <row r="64" spans="2:7" x14ac:dyDescent="0.3">
      <c r="B64" s="28">
        <v>6200</v>
      </c>
      <c r="C64" s="31">
        <v>13.185499999999999</v>
      </c>
      <c r="D64" s="31">
        <v>0.87539999999999996</v>
      </c>
      <c r="E64" s="29">
        <v>5989.69</v>
      </c>
      <c r="F64" s="28">
        <v>-273.69</v>
      </c>
      <c r="G64" s="28">
        <v>-1314.58</v>
      </c>
    </row>
    <row r="65" spans="2:7" x14ac:dyDescent="0.3">
      <c r="B65" s="28">
        <v>6300</v>
      </c>
      <c r="C65" s="31">
        <v>23.185500000000001</v>
      </c>
      <c r="D65" s="31">
        <v>0.87539999999999996</v>
      </c>
      <c r="E65" s="29">
        <v>6084.58</v>
      </c>
      <c r="F65" s="28">
        <v>-242.53</v>
      </c>
      <c r="G65" s="28">
        <v>-1314.1</v>
      </c>
    </row>
    <row r="66" spans="2:7" x14ac:dyDescent="0.3">
      <c r="B66" s="28">
        <v>6400</v>
      </c>
      <c r="C66" s="31">
        <v>33.185499999999998</v>
      </c>
      <c r="D66" s="31">
        <v>0.87539999999999996</v>
      </c>
      <c r="E66" s="29">
        <v>6172.61</v>
      </c>
      <c r="F66" s="28">
        <v>-195.36</v>
      </c>
      <c r="G66" s="28">
        <v>-1313.38</v>
      </c>
    </row>
    <row r="67" spans="2:7" x14ac:dyDescent="0.3">
      <c r="B67" s="28">
        <v>6500</v>
      </c>
      <c r="C67" s="31">
        <v>43.185499999999998</v>
      </c>
      <c r="D67" s="31">
        <v>0.87539999999999996</v>
      </c>
      <c r="E67" s="29">
        <v>6251.11</v>
      </c>
      <c r="F67" s="28">
        <v>-133.62</v>
      </c>
      <c r="G67" s="28">
        <v>-1312.44</v>
      </c>
    </row>
    <row r="68" spans="2:7" x14ac:dyDescent="0.3">
      <c r="B68" s="28">
        <v>6600</v>
      </c>
      <c r="C68" s="31">
        <v>53.185499999999998</v>
      </c>
      <c r="D68" s="31">
        <v>0.87539999999999996</v>
      </c>
      <c r="E68" s="29">
        <v>6317.7</v>
      </c>
      <c r="F68" s="28">
        <v>-59.2</v>
      </c>
      <c r="G68" s="28">
        <v>-1311.3</v>
      </c>
    </row>
    <row r="69" spans="2:7" x14ac:dyDescent="0.3">
      <c r="B69" s="28">
        <v>6700</v>
      </c>
      <c r="C69" s="31">
        <v>63.185499999999998</v>
      </c>
      <c r="D69" s="31">
        <v>0.87539999999999996</v>
      </c>
      <c r="E69" s="29">
        <v>6370.35</v>
      </c>
      <c r="F69" s="28">
        <v>25.66</v>
      </c>
      <c r="G69" s="28">
        <v>-1310</v>
      </c>
    </row>
    <row r="70" spans="2:7" x14ac:dyDescent="0.3">
      <c r="B70" s="28">
        <v>6800</v>
      </c>
      <c r="C70" s="31">
        <v>73.185500000000005</v>
      </c>
      <c r="D70" s="31">
        <v>0.87539999999999996</v>
      </c>
      <c r="E70" s="29">
        <v>6407.46</v>
      </c>
      <c r="F70" s="28">
        <v>118.37</v>
      </c>
      <c r="G70" s="28">
        <v>-1308.5899999999999</v>
      </c>
    </row>
    <row r="71" spans="2:7" x14ac:dyDescent="0.3">
      <c r="B71" s="28">
        <v>6900</v>
      </c>
      <c r="C71" s="31">
        <v>83.185500000000005</v>
      </c>
      <c r="D71" s="31">
        <v>0.87539999999999996</v>
      </c>
      <c r="E71" s="29">
        <v>6427.91</v>
      </c>
      <c r="F71" s="28">
        <v>216.12</v>
      </c>
      <c r="G71" s="28">
        <v>-1307.0899999999999</v>
      </c>
    </row>
    <row r="72" spans="2:7" x14ac:dyDescent="0.3">
      <c r="B72" s="28">
        <v>7000</v>
      </c>
      <c r="C72" s="31">
        <v>89.993200000000002</v>
      </c>
      <c r="D72" s="31">
        <v>0.87539999999999996</v>
      </c>
      <c r="E72" s="29">
        <v>6431.96</v>
      </c>
      <c r="F72" s="28">
        <v>315.95</v>
      </c>
      <c r="G72" s="28">
        <v>-1305.57</v>
      </c>
    </row>
    <row r="73" spans="2:7" x14ac:dyDescent="0.3">
      <c r="B73" s="28">
        <v>7100</v>
      </c>
      <c r="C73" s="31">
        <v>89.971999999999994</v>
      </c>
      <c r="D73" s="31">
        <v>0.87539999999999996</v>
      </c>
      <c r="E73" s="29">
        <v>6431.99</v>
      </c>
      <c r="F73" s="28">
        <v>415.94</v>
      </c>
      <c r="G73" s="28">
        <v>-1304.04</v>
      </c>
    </row>
    <row r="74" spans="2:7" x14ac:dyDescent="0.3">
      <c r="B74" s="28">
        <v>7200</v>
      </c>
      <c r="C74" s="31">
        <v>89.968599999999995</v>
      </c>
      <c r="D74" s="31">
        <v>0.86980000000000002</v>
      </c>
      <c r="E74" s="29">
        <v>6432.04</v>
      </c>
      <c r="F74" s="28">
        <v>515.91999999999996</v>
      </c>
      <c r="G74" s="28">
        <v>-1302.52</v>
      </c>
    </row>
    <row r="75" spans="2:7" x14ac:dyDescent="0.3">
      <c r="B75" s="28">
        <v>7300</v>
      </c>
      <c r="C75" s="31">
        <v>89.969300000000004</v>
      </c>
      <c r="D75" s="31">
        <v>0.86280000000000001</v>
      </c>
      <c r="E75" s="29">
        <v>6432.1</v>
      </c>
      <c r="F75" s="28">
        <v>615.91</v>
      </c>
      <c r="G75" s="28">
        <v>-1301</v>
      </c>
    </row>
    <row r="76" spans="2:7" x14ac:dyDescent="0.3">
      <c r="B76" s="28">
        <v>7400</v>
      </c>
      <c r="C76" s="31">
        <v>89.970100000000002</v>
      </c>
      <c r="D76" s="31">
        <v>0.85589999999999999</v>
      </c>
      <c r="E76" s="29">
        <v>6432.15</v>
      </c>
      <c r="F76" s="28">
        <v>715.9</v>
      </c>
      <c r="G76" s="28">
        <v>-1299.5</v>
      </c>
    </row>
    <row r="77" spans="2:7" x14ac:dyDescent="0.3">
      <c r="B77" s="28">
        <v>7500</v>
      </c>
      <c r="C77" s="31">
        <v>89.970799999999997</v>
      </c>
      <c r="D77" s="31">
        <v>0.84889999999999999</v>
      </c>
      <c r="E77" s="29">
        <v>6432.2</v>
      </c>
      <c r="F77" s="28">
        <v>815.89</v>
      </c>
      <c r="G77" s="28">
        <v>-1298.02</v>
      </c>
    </row>
    <row r="78" spans="2:7" x14ac:dyDescent="0.3">
      <c r="B78" s="28">
        <v>7600</v>
      </c>
      <c r="C78" s="31">
        <v>89.971599999999995</v>
      </c>
      <c r="D78" s="31">
        <v>0.84199999999999997</v>
      </c>
      <c r="E78" s="29">
        <v>6432.25</v>
      </c>
      <c r="F78" s="28">
        <v>915.88</v>
      </c>
      <c r="G78" s="28">
        <v>-1296.54</v>
      </c>
    </row>
    <row r="79" spans="2:7" x14ac:dyDescent="0.3">
      <c r="B79" s="28">
        <v>7700</v>
      </c>
      <c r="C79" s="31">
        <v>89.972300000000004</v>
      </c>
      <c r="D79" s="31">
        <v>0.83499999999999996</v>
      </c>
      <c r="E79" s="29">
        <v>6432.3</v>
      </c>
      <c r="F79" s="28">
        <v>1015.87</v>
      </c>
      <c r="G79" s="28">
        <v>-1295.08</v>
      </c>
    </row>
    <row r="80" spans="2:7" x14ac:dyDescent="0.3">
      <c r="B80" s="28">
        <v>7800</v>
      </c>
      <c r="C80" s="31">
        <v>89.972999999999999</v>
      </c>
      <c r="D80" s="31">
        <v>0.82809999999999995</v>
      </c>
      <c r="E80" s="29">
        <v>6432.35</v>
      </c>
      <c r="F80" s="28">
        <v>1115.8599999999999</v>
      </c>
      <c r="G80" s="28">
        <v>-1293.6300000000001</v>
      </c>
    </row>
    <row r="81" spans="2:7" x14ac:dyDescent="0.3">
      <c r="B81" s="28">
        <v>7900</v>
      </c>
      <c r="C81" s="31">
        <v>89.973799999999997</v>
      </c>
      <c r="D81" s="31">
        <v>0.82110000000000005</v>
      </c>
      <c r="E81" s="29">
        <v>6432.4</v>
      </c>
      <c r="F81" s="28">
        <v>1215.8499999999999</v>
      </c>
      <c r="G81" s="28">
        <v>-1292.19</v>
      </c>
    </row>
    <row r="82" spans="2:7" x14ac:dyDescent="0.3">
      <c r="B82" s="28">
        <v>8000</v>
      </c>
      <c r="C82" s="31">
        <v>89.974500000000006</v>
      </c>
      <c r="D82" s="31">
        <v>0.81420000000000003</v>
      </c>
      <c r="E82" s="29">
        <v>6432.44</v>
      </c>
      <c r="F82" s="28">
        <v>1315.84</v>
      </c>
      <c r="G82" s="28">
        <v>-1290.76</v>
      </c>
    </row>
    <row r="83" spans="2:7" x14ac:dyDescent="0.3">
      <c r="B83" s="28">
        <v>8100</v>
      </c>
      <c r="C83" s="31">
        <v>89.975300000000004</v>
      </c>
      <c r="D83" s="31">
        <v>0.80720000000000003</v>
      </c>
      <c r="E83" s="29">
        <v>6432.49</v>
      </c>
      <c r="F83" s="28">
        <v>1415.83</v>
      </c>
      <c r="G83" s="28">
        <v>-1289.3499999999999</v>
      </c>
    </row>
    <row r="84" spans="2:7" x14ac:dyDescent="0.3">
      <c r="B84" s="28">
        <v>8200</v>
      </c>
      <c r="C84" s="31">
        <v>89.975999999999999</v>
      </c>
      <c r="D84" s="31">
        <v>0.80020000000000002</v>
      </c>
      <c r="E84" s="29">
        <v>6432.53</v>
      </c>
      <c r="F84" s="28">
        <v>1515.82</v>
      </c>
      <c r="G84" s="28">
        <v>-1287.94</v>
      </c>
    </row>
    <row r="85" spans="2:7" x14ac:dyDescent="0.3">
      <c r="B85" s="28">
        <v>8300</v>
      </c>
      <c r="C85" s="31">
        <v>89.976799999999997</v>
      </c>
      <c r="D85" s="31">
        <v>0.79330000000000001</v>
      </c>
      <c r="E85" s="29">
        <v>6432.57</v>
      </c>
      <c r="F85" s="28">
        <v>1615.81</v>
      </c>
      <c r="G85" s="28">
        <v>-1286.55</v>
      </c>
    </row>
    <row r="86" spans="2:7" x14ac:dyDescent="0.3">
      <c r="B86" s="28">
        <v>8400</v>
      </c>
      <c r="C86" s="31">
        <v>89.977500000000006</v>
      </c>
      <c r="D86" s="31">
        <v>0.7863</v>
      </c>
      <c r="E86" s="29">
        <v>6432.61</v>
      </c>
      <c r="F86" s="28">
        <v>1715.8</v>
      </c>
      <c r="G86" s="28">
        <v>-1285.17</v>
      </c>
    </row>
    <row r="87" spans="2:7" x14ac:dyDescent="0.3">
      <c r="B87" s="28">
        <v>8500</v>
      </c>
      <c r="C87" s="31">
        <v>89.978300000000004</v>
      </c>
      <c r="D87" s="31">
        <v>0.77939999999999998</v>
      </c>
      <c r="E87" s="29">
        <v>6432.65</v>
      </c>
      <c r="F87" s="28">
        <v>1815.79</v>
      </c>
      <c r="G87" s="28">
        <v>-1283.81</v>
      </c>
    </row>
    <row r="88" spans="2:7" x14ac:dyDescent="0.3">
      <c r="B88" s="28">
        <v>8600</v>
      </c>
      <c r="C88" s="31">
        <v>89.978999999999999</v>
      </c>
      <c r="D88" s="31">
        <v>0.77239999999999998</v>
      </c>
      <c r="E88" s="29">
        <v>6432.69</v>
      </c>
      <c r="F88" s="28">
        <v>1915.78</v>
      </c>
      <c r="G88" s="28">
        <v>-1282.45</v>
      </c>
    </row>
    <row r="89" spans="2:7" x14ac:dyDescent="0.3">
      <c r="B89" s="28">
        <v>8700</v>
      </c>
      <c r="C89" s="31">
        <v>89.979799999999997</v>
      </c>
      <c r="D89" s="31">
        <v>0.76549999999999996</v>
      </c>
      <c r="E89" s="29">
        <v>6432.72</v>
      </c>
      <c r="F89" s="28">
        <v>2015.77</v>
      </c>
      <c r="G89" s="28">
        <v>-1281.1099999999999</v>
      </c>
    </row>
    <row r="90" spans="2:7" x14ac:dyDescent="0.3">
      <c r="B90" s="28">
        <v>8800</v>
      </c>
      <c r="C90" s="31">
        <v>89.980500000000006</v>
      </c>
      <c r="D90" s="31">
        <v>0.75849999999999995</v>
      </c>
      <c r="E90" s="29">
        <v>6432.76</v>
      </c>
      <c r="F90" s="28">
        <v>2115.7600000000002</v>
      </c>
      <c r="G90" s="28">
        <v>-1279.78</v>
      </c>
    </row>
    <row r="91" spans="2:7" x14ac:dyDescent="0.3">
      <c r="B91" s="28">
        <v>8900</v>
      </c>
      <c r="C91" s="31">
        <v>89.981300000000005</v>
      </c>
      <c r="D91" s="31">
        <v>0.75160000000000005</v>
      </c>
      <c r="E91" s="29">
        <v>6432.79</v>
      </c>
      <c r="F91" s="28">
        <v>2215.75</v>
      </c>
      <c r="G91" s="28">
        <v>-1278.46</v>
      </c>
    </row>
    <row r="92" spans="2:7" x14ac:dyDescent="0.3">
      <c r="B92" s="28">
        <v>9000</v>
      </c>
      <c r="C92" s="31">
        <v>89.981999999999999</v>
      </c>
      <c r="D92" s="31">
        <v>0.74460000000000004</v>
      </c>
      <c r="E92" s="29">
        <v>6432.82</v>
      </c>
      <c r="F92" s="28">
        <v>2315.7399999999998</v>
      </c>
      <c r="G92" s="28">
        <v>-1277.1600000000001</v>
      </c>
    </row>
    <row r="93" spans="2:7" x14ac:dyDescent="0.3">
      <c r="B93" s="28">
        <v>9100</v>
      </c>
      <c r="C93" s="31">
        <v>89.982699999999994</v>
      </c>
      <c r="D93" s="31">
        <v>0.73760000000000003</v>
      </c>
      <c r="E93" s="29">
        <v>6432.85</v>
      </c>
      <c r="F93" s="28">
        <v>2415.7399999999998</v>
      </c>
      <c r="G93" s="28">
        <v>-1275.8599999999999</v>
      </c>
    </row>
    <row r="94" spans="2:7" x14ac:dyDescent="0.3">
      <c r="B94" s="28">
        <v>9200</v>
      </c>
      <c r="C94" s="31">
        <v>89.983500000000006</v>
      </c>
      <c r="D94" s="31">
        <v>0.73070000000000002</v>
      </c>
      <c r="E94" s="29">
        <v>6432.88</v>
      </c>
      <c r="F94" s="28">
        <v>2515.73</v>
      </c>
      <c r="G94" s="28">
        <v>-1274.58</v>
      </c>
    </row>
    <row r="95" spans="2:7" x14ac:dyDescent="0.3">
      <c r="B95" s="28">
        <v>9300</v>
      </c>
      <c r="C95" s="31">
        <v>89.984200000000001</v>
      </c>
      <c r="D95" s="31">
        <v>0.72370000000000001</v>
      </c>
      <c r="E95" s="29">
        <v>6432.91</v>
      </c>
      <c r="F95" s="28">
        <v>2615.7199999999998</v>
      </c>
      <c r="G95" s="28">
        <v>-1273.31</v>
      </c>
    </row>
    <row r="96" spans="2:7" x14ac:dyDescent="0.3">
      <c r="B96" s="28">
        <v>9400</v>
      </c>
      <c r="C96" s="31">
        <v>89.984999999999999</v>
      </c>
      <c r="D96" s="31">
        <v>0.71679999999999999</v>
      </c>
      <c r="E96" s="29">
        <v>6432.94</v>
      </c>
      <c r="F96" s="28">
        <v>2715.71</v>
      </c>
      <c r="G96" s="28">
        <v>-1272.06</v>
      </c>
    </row>
    <row r="97" spans="2:7" x14ac:dyDescent="0.3">
      <c r="B97" s="28">
        <v>9500</v>
      </c>
      <c r="C97" s="31">
        <v>89.985699999999994</v>
      </c>
      <c r="D97" s="31">
        <v>0.70979999999999999</v>
      </c>
      <c r="E97" s="29">
        <v>6432.96</v>
      </c>
      <c r="F97" s="28">
        <v>2815.7</v>
      </c>
      <c r="G97" s="28">
        <v>-1270.81</v>
      </c>
    </row>
    <row r="98" spans="2:7" x14ac:dyDescent="0.3">
      <c r="B98" s="28">
        <v>9600</v>
      </c>
      <c r="C98" s="31">
        <v>89.986500000000007</v>
      </c>
      <c r="D98" s="31">
        <v>0.70289999999999997</v>
      </c>
      <c r="E98" s="29">
        <v>6432.99</v>
      </c>
      <c r="F98" s="28">
        <v>2915.7</v>
      </c>
      <c r="G98" s="28">
        <v>-1269.58</v>
      </c>
    </row>
    <row r="99" spans="2:7" x14ac:dyDescent="0.3">
      <c r="B99" s="28">
        <v>9700</v>
      </c>
      <c r="C99" s="31">
        <v>89.987200000000001</v>
      </c>
      <c r="D99" s="31">
        <v>0.69589999999999996</v>
      </c>
      <c r="E99" s="29">
        <v>6433.01</v>
      </c>
      <c r="F99" s="28">
        <v>3015.69</v>
      </c>
      <c r="G99" s="28">
        <v>-1268.3599999999999</v>
      </c>
    </row>
    <row r="100" spans="2:7" x14ac:dyDescent="0.3">
      <c r="B100" s="28">
        <v>9800</v>
      </c>
      <c r="C100" s="31">
        <v>89.988</v>
      </c>
      <c r="D100" s="31">
        <v>0.68899999999999995</v>
      </c>
      <c r="E100" s="29">
        <v>6433.03</v>
      </c>
      <c r="F100" s="28">
        <v>3115.68</v>
      </c>
      <c r="G100" s="28">
        <v>-1267.1500000000001</v>
      </c>
    </row>
    <row r="101" spans="2:7" x14ac:dyDescent="0.3">
      <c r="B101" s="28">
        <v>9900</v>
      </c>
      <c r="C101" s="31">
        <v>89.988699999999994</v>
      </c>
      <c r="D101" s="31">
        <v>0.68200000000000005</v>
      </c>
      <c r="E101" s="29">
        <v>6433.05</v>
      </c>
      <c r="F101" s="28">
        <v>3215.67</v>
      </c>
      <c r="G101" s="28">
        <v>-1265.95</v>
      </c>
    </row>
    <row r="102" spans="2:7" x14ac:dyDescent="0.3">
      <c r="B102" s="28">
        <v>10000</v>
      </c>
      <c r="C102" s="31">
        <v>89.989500000000007</v>
      </c>
      <c r="D102" s="31">
        <v>0.67500000000000004</v>
      </c>
      <c r="E102" s="29">
        <v>6433.07</v>
      </c>
      <c r="F102" s="28">
        <v>3315.67</v>
      </c>
      <c r="G102" s="28">
        <v>-1264.77</v>
      </c>
    </row>
    <row r="103" spans="2:7" x14ac:dyDescent="0.3">
      <c r="B103" s="28">
        <v>10100</v>
      </c>
      <c r="C103" s="31">
        <v>89.990200000000002</v>
      </c>
      <c r="D103" s="31">
        <v>0.66810000000000003</v>
      </c>
      <c r="E103" s="29">
        <v>6433.09</v>
      </c>
      <c r="F103" s="28">
        <v>3415.66</v>
      </c>
      <c r="G103" s="28">
        <v>-1263.5999999999999</v>
      </c>
    </row>
    <row r="104" spans="2:7" x14ac:dyDescent="0.3">
      <c r="B104" s="28">
        <v>10200</v>
      </c>
      <c r="C104" s="31">
        <v>89.991</v>
      </c>
      <c r="D104" s="31">
        <v>0.66110000000000002</v>
      </c>
      <c r="E104" s="29">
        <v>6433.1</v>
      </c>
      <c r="F104" s="28">
        <v>3515.65</v>
      </c>
      <c r="G104" s="28">
        <v>-1262.44</v>
      </c>
    </row>
    <row r="105" spans="2:7" x14ac:dyDescent="0.3">
      <c r="B105" s="28">
        <v>10300</v>
      </c>
      <c r="C105" s="31">
        <v>89.991699999999994</v>
      </c>
      <c r="D105" s="31">
        <v>0.6542</v>
      </c>
      <c r="E105" s="29">
        <v>6433.12</v>
      </c>
      <c r="F105" s="28">
        <v>3615.65</v>
      </c>
      <c r="G105" s="28">
        <v>-1261.29</v>
      </c>
    </row>
    <row r="106" spans="2:7" x14ac:dyDescent="0.3">
      <c r="B106" s="28">
        <v>10400</v>
      </c>
      <c r="C106" s="31">
        <v>89.992400000000004</v>
      </c>
      <c r="D106" s="31">
        <v>0.6472</v>
      </c>
      <c r="E106" s="29">
        <v>6433.13</v>
      </c>
      <c r="F106" s="28">
        <v>3715.64</v>
      </c>
      <c r="G106" s="28">
        <v>-1260.1500000000001</v>
      </c>
    </row>
    <row r="107" spans="2:7" x14ac:dyDescent="0.3">
      <c r="B107" s="28">
        <v>10500</v>
      </c>
      <c r="C107" s="31">
        <v>89.993200000000002</v>
      </c>
      <c r="D107" s="31">
        <v>0.64029999999999998</v>
      </c>
      <c r="E107" s="29">
        <v>6433.15</v>
      </c>
      <c r="F107" s="28">
        <v>3815.63</v>
      </c>
      <c r="G107" s="28">
        <v>-1259.03</v>
      </c>
    </row>
    <row r="108" spans="2:7" x14ac:dyDescent="0.3">
      <c r="B108" s="28">
        <v>10600</v>
      </c>
      <c r="C108" s="31">
        <v>89.993899999999996</v>
      </c>
      <c r="D108" s="31">
        <v>0.63329999999999997</v>
      </c>
      <c r="E108" s="29">
        <v>6433.16</v>
      </c>
      <c r="F108" s="28">
        <v>3915.63</v>
      </c>
      <c r="G108" s="28">
        <v>-1257.92</v>
      </c>
    </row>
    <row r="109" spans="2:7" x14ac:dyDescent="0.3">
      <c r="B109" s="28">
        <v>10700</v>
      </c>
      <c r="C109" s="31">
        <v>89.994699999999995</v>
      </c>
      <c r="D109" s="31">
        <v>0.62639999999999996</v>
      </c>
      <c r="E109" s="29">
        <v>6433.17</v>
      </c>
      <c r="F109" s="28">
        <v>4015.62</v>
      </c>
      <c r="G109" s="28">
        <v>-1256.82</v>
      </c>
    </row>
    <row r="110" spans="2:7" x14ac:dyDescent="0.3">
      <c r="B110" s="28">
        <v>10800</v>
      </c>
      <c r="C110" s="31">
        <v>89.995400000000004</v>
      </c>
      <c r="D110" s="31">
        <v>0.61939999999999995</v>
      </c>
      <c r="E110" s="29">
        <v>6433.18</v>
      </c>
      <c r="F110" s="28">
        <v>4115.62</v>
      </c>
      <c r="G110" s="28">
        <v>-1255.73</v>
      </c>
    </row>
    <row r="111" spans="2:7" x14ac:dyDescent="0.3">
      <c r="B111" s="28">
        <v>10900</v>
      </c>
      <c r="C111" s="31">
        <v>89.996200000000002</v>
      </c>
      <c r="D111" s="31">
        <v>0.61240000000000006</v>
      </c>
      <c r="E111" s="29">
        <v>6433.18</v>
      </c>
      <c r="F111" s="28">
        <v>4215.6099999999997</v>
      </c>
      <c r="G111" s="28">
        <v>-1254.6600000000001</v>
      </c>
    </row>
    <row r="112" spans="2:7" x14ac:dyDescent="0.3">
      <c r="B112" s="28">
        <v>11000</v>
      </c>
      <c r="C112" s="31">
        <v>89.996899999999997</v>
      </c>
      <c r="D112" s="31">
        <v>0.60550000000000004</v>
      </c>
      <c r="E112" s="29">
        <v>6433.19</v>
      </c>
      <c r="F112" s="28">
        <v>4315.6099999999997</v>
      </c>
      <c r="G112" s="28">
        <v>-1253.5999999999999</v>
      </c>
    </row>
    <row r="113" spans="2:7" x14ac:dyDescent="0.3">
      <c r="B113" s="28">
        <v>11100</v>
      </c>
      <c r="C113" s="31">
        <v>89.997699999999995</v>
      </c>
      <c r="D113" s="31">
        <v>0.59850000000000003</v>
      </c>
      <c r="E113" s="29">
        <v>6433.19</v>
      </c>
      <c r="F113" s="28">
        <v>4415.6000000000004</v>
      </c>
      <c r="G113" s="28">
        <v>-1252.54</v>
      </c>
    </row>
    <row r="114" spans="2:7" x14ac:dyDescent="0.3">
      <c r="B114" s="28">
        <v>11200</v>
      </c>
      <c r="C114" s="31">
        <v>89.998400000000004</v>
      </c>
      <c r="D114" s="31">
        <v>0.59160000000000001</v>
      </c>
      <c r="E114" s="29">
        <v>6433.2</v>
      </c>
      <c r="F114" s="28">
        <v>4515.59</v>
      </c>
      <c r="G114" s="28">
        <v>-1251.51</v>
      </c>
    </row>
    <row r="115" spans="2:7" x14ac:dyDescent="0.3">
      <c r="B115" s="28">
        <v>11300</v>
      </c>
      <c r="C115" s="31">
        <v>89.999200000000002</v>
      </c>
      <c r="D115" s="31">
        <v>0.58460000000000001</v>
      </c>
      <c r="E115" s="29">
        <v>6433.2</v>
      </c>
      <c r="F115" s="28">
        <v>4615.59</v>
      </c>
      <c r="G115" s="28">
        <v>-1250.48</v>
      </c>
    </row>
    <row r="116" spans="2:7" x14ac:dyDescent="0.3">
      <c r="B116" s="28">
        <v>11400</v>
      </c>
      <c r="C116" s="31">
        <v>89.999899999999997</v>
      </c>
      <c r="D116" s="31">
        <v>0.57769999999999999</v>
      </c>
      <c r="E116" s="29">
        <v>6433.2</v>
      </c>
      <c r="F116" s="28">
        <v>4715.58</v>
      </c>
      <c r="G116" s="28">
        <v>-1249.47</v>
      </c>
    </row>
    <row r="117" spans="2:7" x14ac:dyDescent="0.3">
      <c r="B117" s="28">
        <v>11500</v>
      </c>
      <c r="C117" s="31">
        <v>90.000699999999995</v>
      </c>
      <c r="D117" s="31">
        <v>0.57069999999999999</v>
      </c>
      <c r="E117" s="29">
        <v>6433.2</v>
      </c>
      <c r="F117" s="28">
        <v>4815.58</v>
      </c>
      <c r="G117" s="28">
        <v>-1248.46</v>
      </c>
    </row>
    <row r="118" spans="2:7" x14ac:dyDescent="0.3">
      <c r="B118" s="28">
        <v>11600</v>
      </c>
      <c r="C118" s="31">
        <v>90.001400000000004</v>
      </c>
      <c r="D118" s="31">
        <v>0.56379999999999997</v>
      </c>
      <c r="E118" s="29">
        <v>6433.2</v>
      </c>
      <c r="F118" s="28">
        <v>4915.57</v>
      </c>
      <c r="G118" s="28">
        <v>-1247.47</v>
      </c>
    </row>
    <row r="119" spans="2:7" x14ac:dyDescent="0.3">
      <c r="B119" s="28">
        <v>11700</v>
      </c>
      <c r="C119" s="31">
        <v>90.002200000000002</v>
      </c>
      <c r="D119" s="31">
        <v>0.55679999999999996</v>
      </c>
      <c r="E119" s="29">
        <v>6433.19</v>
      </c>
      <c r="F119" s="28">
        <v>5015.57</v>
      </c>
      <c r="G119" s="28">
        <v>-1246.5</v>
      </c>
    </row>
    <row r="120" spans="2:7" x14ac:dyDescent="0.3">
      <c r="B120" s="28">
        <v>11800</v>
      </c>
      <c r="C120" s="31">
        <v>90.002899999999997</v>
      </c>
      <c r="D120" s="31">
        <v>0.54979999999999996</v>
      </c>
      <c r="E120" s="29">
        <v>6433.19</v>
      </c>
      <c r="F120" s="28">
        <v>5115.5600000000004</v>
      </c>
      <c r="G120" s="28">
        <v>-1245.53</v>
      </c>
    </row>
    <row r="121" spans="2:7" x14ac:dyDescent="0.3">
      <c r="B121" s="28">
        <v>11900</v>
      </c>
      <c r="C121" s="31">
        <v>90.003600000000006</v>
      </c>
      <c r="D121" s="31">
        <v>0.54290000000000005</v>
      </c>
      <c r="E121" s="29">
        <v>6433.18</v>
      </c>
      <c r="F121" s="28">
        <v>5215.5600000000004</v>
      </c>
      <c r="G121" s="28">
        <v>-1244.58</v>
      </c>
    </row>
    <row r="122" spans="2:7" x14ac:dyDescent="0.3">
      <c r="B122" s="28">
        <v>12000</v>
      </c>
      <c r="C122" s="31">
        <v>90.004400000000004</v>
      </c>
      <c r="D122" s="31">
        <v>0.53590000000000004</v>
      </c>
      <c r="E122" s="29">
        <v>6433.18</v>
      </c>
      <c r="F122" s="28">
        <v>5315.56</v>
      </c>
      <c r="G122" s="28">
        <v>-1243.6300000000001</v>
      </c>
    </row>
    <row r="123" spans="2:7" x14ac:dyDescent="0.3">
      <c r="B123" s="28">
        <v>12100</v>
      </c>
      <c r="C123" s="31">
        <v>90.005099999999999</v>
      </c>
      <c r="D123" s="31">
        <v>0.52900000000000003</v>
      </c>
      <c r="E123" s="29">
        <v>6433.17</v>
      </c>
      <c r="F123" s="28">
        <v>5415.55</v>
      </c>
      <c r="G123" s="28">
        <v>-1242.71</v>
      </c>
    </row>
    <row r="124" spans="2:7" x14ac:dyDescent="0.3">
      <c r="B124" s="28">
        <v>12200</v>
      </c>
      <c r="C124" s="31">
        <v>90.005899999999997</v>
      </c>
      <c r="D124" s="31">
        <v>0.52200000000000002</v>
      </c>
      <c r="E124" s="29">
        <v>6433.16</v>
      </c>
      <c r="F124" s="28">
        <v>5515.55</v>
      </c>
      <c r="G124" s="28">
        <v>-1241.79</v>
      </c>
    </row>
    <row r="125" spans="2:7" x14ac:dyDescent="0.3">
      <c r="B125" s="28">
        <v>12300</v>
      </c>
      <c r="C125" s="31">
        <v>90.006600000000006</v>
      </c>
      <c r="D125" s="31">
        <v>0.5151</v>
      </c>
      <c r="E125" s="29">
        <v>6433.15</v>
      </c>
      <c r="F125" s="28">
        <v>5615.54</v>
      </c>
      <c r="G125" s="28">
        <v>-1240.8800000000001</v>
      </c>
    </row>
    <row r="126" spans="2:7" x14ac:dyDescent="0.3">
      <c r="B126" s="28">
        <v>12400</v>
      </c>
      <c r="C126" s="31">
        <v>90.007400000000004</v>
      </c>
      <c r="D126" s="31">
        <v>0.5081</v>
      </c>
      <c r="E126" s="29">
        <v>6433.14</v>
      </c>
      <c r="F126" s="28">
        <v>5715.54</v>
      </c>
      <c r="G126" s="28">
        <v>-1239.99</v>
      </c>
    </row>
    <row r="127" spans="2:7" x14ac:dyDescent="0.3">
      <c r="B127" s="28">
        <v>12500</v>
      </c>
      <c r="C127" s="31">
        <v>90.008099999999999</v>
      </c>
      <c r="D127" s="31">
        <v>0.50119999999999998</v>
      </c>
      <c r="E127" s="29">
        <v>6433.12</v>
      </c>
      <c r="F127" s="28">
        <v>5815.54</v>
      </c>
      <c r="G127" s="28">
        <v>-1239.1099999999999</v>
      </c>
    </row>
    <row r="128" spans="2:7" x14ac:dyDescent="0.3">
      <c r="B128" s="28">
        <v>12600</v>
      </c>
      <c r="C128" s="31">
        <v>90.008899999999997</v>
      </c>
      <c r="D128" s="31">
        <v>0.49419999999999997</v>
      </c>
      <c r="E128" s="29">
        <v>6433.11</v>
      </c>
      <c r="F128" s="28">
        <v>5915.53</v>
      </c>
      <c r="G128" s="28">
        <v>-1238.24</v>
      </c>
    </row>
    <row r="129" spans="2:7" x14ac:dyDescent="0.3">
      <c r="B129" s="28">
        <v>12700</v>
      </c>
      <c r="C129" s="31">
        <v>90.009600000000006</v>
      </c>
      <c r="D129" s="31">
        <v>0.48730000000000001</v>
      </c>
      <c r="E129" s="29">
        <v>6433.09</v>
      </c>
      <c r="F129" s="28">
        <v>6015.53</v>
      </c>
      <c r="G129" s="28">
        <v>-1237.3800000000001</v>
      </c>
    </row>
    <row r="130" spans="2:7" x14ac:dyDescent="0.3">
      <c r="B130" s="28">
        <v>12800</v>
      </c>
      <c r="C130" s="31">
        <v>90.010400000000004</v>
      </c>
      <c r="D130" s="31">
        <v>0.4803</v>
      </c>
      <c r="E130" s="29">
        <v>6433.07</v>
      </c>
      <c r="F130" s="28">
        <v>6115.52</v>
      </c>
      <c r="G130" s="28">
        <v>-1236.54</v>
      </c>
    </row>
    <row r="131" spans="2:7" x14ac:dyDescent="0.3">
      <c r="B131" s="28">
        <v>12900</v>
      </c>
      <c r="C131" s="31">
        <v>90.011099999999999</v>
      </c>
      <c r="D131" s="31">
        <v>0.4733</v>
      </c>
      <c r="E131" s="29">
        <v>6433.06</v>
      </c>
      <c r="F131" s="28">
        <v>6215.52</v>
      </c>
      <c r="G131" s="28">
        <v>-1235.71</v>
      </c>
    </row>
    <row r="132" spans="2:7" x14ac:dyDescent="0.3">
      <c r="B132" s="28">
        <v>13000</v>
      </c>
      <c r="C132" s="31">
        <v>90.011899999999997</v>
      </c>
      <c r="D132" s="31">
        <v>0.46639999999999998</v>
      </c>
      <c r="E132" s="29">
        <v>6433.04</v>
      </c>
      <c r="F132" s="28">
        <v>6315.52</v>
      </c>
      <c r="G132" s="28">
        <v>-1234.8900000000001</v>
      </c>
    </row>
    <row r="133" spans="2:7" x14ac:dyDescent="0.3">
      <c r="B133" s="28">
        <v>13100</v>
      </c>
      <c r="C133" s="31">
        <v>90.012600000000006</v>
      </c>
      <c r="D133" s="31">
        <v>0.45939999999999998</v>
      </c>
      <c r="E133" s="29">
        <v>6433.01</v>
      </c>
      <c r="F133" s="28">
        <v>6415.51</v>
      </c>
      <c r="G133" s="28">
        <v>-1234.08</v>
      </c>
    </row>
    <row r="134" spans="2:7" x14ac:dyDescent="0.3">
      <c r="B134" s="28">
        <v>13200</v>
      </c>
      <c r="C134" s="31">
        <v>90.013300000000001</v>
      </c>
      <c r="D134" s="31">
        <v>0.45250000000000001</v>
      </c>
      <c r="E134" s="29">
        <v>6432.99</v>
      </c>
      <c r="F134" s="28">
        <v>6515.51</v>
      </c>
      <c r="G134" s="28">
        <v>-1233.28</v>
      </c>
    </row>
    <row r="135" spans="2:7" x14ac:dyDescent="0.3">
      <c r="B135" s="28">
        <v>13300</v>
      </c>
      <c r="C135" s="31">
        <v>90.014099999999999</v>
      </c>
      <c r="D135" s="31">
        <v>0.44550000000000001</v>
      </c>
      <c r="E135" s="29">
        <v>6432.97</v>
      </c>
      <c r="F135" s="28">
        <v>6615.51</v>
      </c>
      <c r="G135" s="28">
        <v>-1232.5</v>
      </c>
    </row>
    <row r="136" spans="2:7" x14ac:dyDescent="0.3">
      <c r="B136" s="28">
        <v>13400</v>
      </c>
      <c r="C136" s="31">
        <v>90.014799999999994</v>
      </c>
      <c r="D136" s="31">
        <v>0.43859999999999999</v>
      </c>
      <c r="E136" s="29">
        <v>6432.94</v>
      </c>
      <c r="F136" s="28">
        <v>6715.5</v>
      </c>
      <c r="G136" s="28">
        <v>-1231.73</v>
      </c>
    </row>
    <row r="137" spans="2:7" x14ac:dyDescent="0.3">
      <c r="B137" s="28">
        <v>13500</v>
      </c>
      <c r="C137" s="31">
        <v>90.015600000000006</v>
      </c>
      <c r="D137" s="31">
        <v>0.43159999999999998</v>
      </c>
      <c r="E137" s="29">
        <v>6432.92</v>
      </c>
      <c r="F137" s="28">
        <v>6815.5</v>
      </c>
      <c r="G137" s="28">
        <v>-1230.97</v>
      </c>
    </row>
    <row r="138" spans="2:7" x14ac:dyDescent="0.3">
      <c r="B138" s="28">
        <v>13600</v>
      </c>
      <c r="C138" s="31">
        <v>90.016300000000001</v>
      </c>
      <c r="D138" s="31">
        <v>0.42470000000000002</v>
      </c>
      <c r="E138" s="29">
        <v>6432.89</v>
      </c>
      <c r="F138" s="28">
        <v>6915.5</v>
      </c>
      <c r="G138" s="28">
        <v>-1230.22</v>
      </c>
    </row>
    <row r="139" spans="2:7" x14ac:dyDescent="0.3">
      <c r="B139" s="28">
        <v>13700</v>
      </c>
      <c r="C139" s="31">
        <v>90.017099999999999</v>
      </c>
      <c r="D139" s="31">
        <v>0.41770000000000002</v>
      </c>
      <c r="E139" s="29">
        <v>6432.86</v>
      </c>
      <c r="F139" s="28">
        <v>7015.5</v>
      </c>
      <c r="G139" s="28">
        <v>-1229.49</v>
      </c>
    </row>
    <row r="140" spans="2:7" x14ac:dyDescent="0.3">
      <c r="B140" s="28">
        <v>13800</v>
      </c>
      <c r="C140" s="31">
        <v>90.017799999999994</v>
      </c>
      <c r="D140" s="31">
        <v>0.41070000000000001</v>
      </c>
      <c r="E140" s="29">
        <v>6432.83</v>
      </c>
      <c r="F140" s="28">
        <v>7115.49</v>
      </c>
      <c r="G140" s="28">
        <v>-1228.76</v>
      </c>
    </row>
    <row r="141" spans="2:7" x14ac:dyDescent="0.3">
      <c r="B141" s="28">
        <v>13900</v>
      </c>
      <c r="C141" s="31">
        <v>90.018600000000006</v>
      </c>
      <c r="D141" s="31">
        <v>0.40379999999999999</v>
      </c>
      <c r="E141" s="29">
        <v>6432.8</v>
      </c>
      <c r="F141" s="28">
        <v>7215.49</v>
      </c>
      <c r="G141" s="28">
        <v>-1228.05</v>
      </c>
    </row>
    <row r="142" spans="2:7" x14ac:dyDescent="0.3">
      <c r="B142" s="28">
        <v>14000</v>
      </c>
      <c r="C142" s="31">
        <v>90.019300000000001</v>
      </c>
      <c r="D142" s="31">
        <v>0.39679999999999999</v>
      </c>
      <c r="E142" s="29">
        <v>6432.76</v>
      </c>
      <c r="F142" s="28">
        <v>7315.49</v>
      </c>
      <c r="G142" s="28">
        <v>-1227.3499999999999</v>
      </c>
    </row>
    <row r="143" spans="2:7" x14ac:dyDescent="0.3">
      <c r="B143" s="28">
        <v>14100</v>
      </c>
      <c r="C143" s="31">
        <v>90.020099999999999</v>
      </c>
      <c r="D143" s="31">
        <v>0.38990000000000002</v>
      </c>
      <c r="E143" s="29">
        <v>6432.73</v>
      </c>
      <c r="F143" s="28">
        <v>7415.49</v>
      </c>
      <c r="G143" s="28">
        <v>-1226.67</v>
      </c>
    </row>
    <row r="144" spans="2:7" x14ac:dyDescent="0.3">
      <c r="B144" s="28">
        <v>14200</v>
      </c>
      <c r="C144" s="31">
        <v>90.020799999999994</v>
      </c>
      <c r="D144" s="31">
        <v>0.38290000000000002</v>
      </c>
      <c r="E144" s="29">
        <v>6432.69</v>
      </c>
      <c r="F144" s="28">
        <v>7515.48</v>
      </c>
      <c r="G144" s="28">
        <v>-1225.99</v>
      </c>
    </row>
    <row r="145" spans="2:7" x14ac:dyDescent="0.3">
      <c r="B145" s="28">
        <v>14300</v>
      </c>
      <c r="C145" s="31">
        <v>90.021600000000007</v>
      </c>
      <c r="D145" s="31">
        <v>0.376</v>
      </c>
      <c r="E145" s="29">
        <v>6432.66</v>
      </c>
      <c r="F145" s="28">
        <v>7615.48</v>
      </c>
      <c r="G145" s="28">
        <v>-1225.33</v>
      </c>
    </row>
    <row r="146" spans="2:7" x14ac:dyDescent="0.3">
      <c r="B146" s="28">
        <v>14400</v>
      </c>
      <c r="C146" s="31">
        <v>90.022300000000001</v>
      </c>
      <c r="D146" s="31">
        <v>0.36899999999999999</v>
      </c>
      <c r="E146" s="29">
        <v>6432.62</v>
      </c>
      <c r="F146" s="28">
        <v>7715.48</v>
      </c>
      <c r="G146" s="28">
        <v>-1224.68</v>
      </c>
    </row>
    <row r="147" spans="2:7" x14ac:dyDescent="0.3">
      <c r="B147" s="28">
        <v>14500</v>
      </c>
      <c r="C147" s="31">
        <v>90.022999999999996</v>
      </c>
      <c r="D147" s="31">
        <v>0.36209999999999998</v>
      </c>
      <c r="E147" s="29">
        <v>6432.58</v>
      </c>
      <c r="F147" s="28">
        <v>7815.48</v>
      </c>
      <c r="G147" s="28">
        <v>-1224.04</v>
      </c>
    </row>
    <row r="148" spans="2:7" x14ac:dyDescent="0.3">
      <c r="B148" s="28">
        <v>14600</v>
      </c>
      <c r="C148" s="31">
        <v>90.023799999999994</v>
      </c>
      <c r="D148" s="31">
        <v>0.35510000000000003</v>
      </c>
      <c r="E148" s="29">
        <v>6432.54</v>
      </c>
      <c r="F148" s="28">
        <v>7915.48</v>
      </c>
      <c r="G148" s="28">
        <v>-1223.42</v>
      </c>
    </row>
    <row r="149" spans="2:7" x14ac:dyDescent="0.3">
      <c r="B149" s="28">
        <v>14700</v>
      </c>
      <c r="C149" s="31">
        <v>90.024500000000003</v>
      </c>
      <c r="D149" s="31">
        <v>0.34810000000000002</v>
      </c>
      <c r="E149" s="29">
        <v>6432.5</v>
      </c>
      <c r="F149" s="28">
        <v>8015.47</v>
      </c>
      <c r="G149" s="28">
        <v>-1222.8</v>
      </c>
    </row>
    <row r="150" spans="2:7" x14ac:dyDescent="0.3">
      <c r="B150" s="28">
        <v>14800</v>
      </c>
      <c r="C150" s="31">
        <v>90.025300000000001</v>
      </c>
      <c r="D150" s="31">
        <v>0.3412</v>
      </c>
      <c r="E150" s="29">
        <v>6432.45</v>
      </c>
      <c r="F150" s="28">
        <v>8115.47</v>
      </c>
      <c r="G150" s="28">
        <v>-1222.2</v>
      </c>
    </row>
    <row r="151" spans="2:7" x14ac:dyDescent="0.3">
      <c r="B151" s="28">
        <v>14900</v>
      </c>
      <c r="C151" s="31">
        <v>90.025999999999996</v>
      </c>
      <c r="D151" s="31">
        <v>0.3342</v>
      </c>
      <c r="E151" s="29">
        <v>6432.41</v>
      </c>
      <c r="F151" s="28">
        <v>8215.4699999999993</v>
      </c>
      <c r="G151" s="28">
        <v>-1221.6099999999999</v>
      </c>
    </row>
    <row r="152" spans="2:7" x14ac:dyDescent="0.3">
      <c r="B152" s="28">
        <v>15000</v>
      </c>
      <c r="C152" s="31">
        <v>90.026799999999994</v>
      </c>
      <c r="D152" s="31">
        <v>0.32729999999999998</v>
      </c>
      <c r="E152" s="29">
        <v>6432.36</v>
      </c>
      <c r="F152" s="28">
        <v>8315.4699999999993</v>
      </c>
      <c r="G152" s="28">
        <v>-1221.04</v>
      </c>
    </row>
    <row r="153" spans="2:7" x14ac:dyDescent="0.3">
      <c r="B153" s="28">
        <v>15100</v>
      </c>
      <c r="C153" s="31">
        <v>90.027500000000003</v>
      </c>
      <c r="D153" s="31">
        <v>0.32029999999999997</v>
      </c>
      <c r="E153" s="29">
        <v>6432.31</v>
      </c>
      <c r="F153" s="28">
        <v>8415.4699999999993</v>
      </c>
      <c r="G153" s="28">
        <v>-1220.47</v>
      </c>
    </row>
    <row r="154" spans="2:7" x14ac:dyDescent="0.3">
      <c r="B154" s="28">
        <v>15200</v>
      </c>
      <c r="C154" s="31">
        <v>90.028300000000002</v>
      </c>
      <c r="D154" s="31">
        <v>0.31340000000000001</v>
      </c>
      <c r="E154" s="29">
        <v>6432.27</v>
      </c>
      <c r="F154" s="28">
        <v>8515.4699999999993</v>
      </c>
      <c r="G154" s="28">
        <v>-1219.92</v>
      </c>
    </row>
    <row r="155" spans="2:7" x14ac:dyDescent="0.3">
      <c r="B155" s="28">
        <v>15300</v>
      </c>
      <c r="C155" s="31">
        <v>90.028999999999996</v>
      </c>
      <c r="D155" s="31">
        <v>0.30640000000000001</v>
      </c>
      <c r="E155" s="29">
        <v>6432.22</v>
      </c>
      <c r="F155" s="28">
        <v>8615.4599999999991</v>
      </c>
      <c r="G155" s="28">
        <v>-1219.3800000000001</v>
      </c>
    </row>
    <row r="156" spans="2:7" x14ac:dyDescent="0.3">
      <c r="B156" s="28">
        <v>15400</v>
      </c>
      <c r="C156" s="31">
        <v>90.029799999999994</v>
      </c>
      <c r="D156" s="31">
        <v>0.29949999999999999</v>
      </c>
      <c r="E156" s="29">
        <v>6432.16</v>
      </c>
      <c r="F156" s="28">
        <v>8715.4599999999991</v>
      </c>
      <c r="G156" s="28">
        <v>-1218.8499999999999</v>
      </c>
    </row>
    <row r="157" spans="2:7" x14ac:dyDescent="0.3">
      <c r="B157" s="28">
        <v>15500</v>
      </c>
      <c r="C157" s="31">
        <v>90.030500000000004</v>
      </c>
      <c r="D157" s="31">
        <v>0.29249999999999998</v>
      </c>
      <c r="E157" s="29">
        <v>6432.11</v>
      </c>
      <c r="F157" s="28">
        <v>8815.4599999999991</v>
      </c>
      <c r="G157" s="28">
        <v>-1218.33</v>
      </c>
    </row>
    <row r="158" spans="2:7" x14ac:dyDescent="0.3">
      <c r="B158" s="28">
        <v>15600</v>
      </c>
      <c r="C158" s="31">
        <v>90.031300000000002</v>
      </c>
      <c r="D158" s="31">
        <v>0.28549999999999998</v>
      </c>
      <c r="E158" s="29">
        <v>6432.06</v>
      </c>
      <c r="F158" s="28">
        <v>8915.4599999999991</v>
      </c>
      <c r="G158" s="28">
        <v>-1217.83</v>
      </c>
    </row>
    <row r="159" spans="2:7" x14ac:dyDescent="0.3">
      <c r="B159" s="28">
        <v>15700</v>
      </c>
      <c r="C159" s="31">
        <v>90.031999999999996</v>
      </c>
      <c r="D159" s="31">
        <v>0.27860000000000001</v>
      </c>
      <c r="E159" s="29">
        <v>6432</v>
      </c>
      <c r="F159" s="28">
        <v>9015.4599999999991</v>
      </c>
      <c r="G159" s="28">
        <v>-1217.33</v>
      </c>
    </row>
    <row r="160" spans="2:7" x14ac:dyDescent="0.3">
      <c r="B160" s="28">
        <v>15800</v>
      </c>
      <c r="C160" s="31">
        <v>90.031999999999996</v>
      </c>
      <c r="D160" s="31">
        <v>0.27829999999999999</v>
      </c>
      <c r="E160" s="29">
        <v>6431.95</v>
      </c>
      <c r="F160" s="28">
        <v>9115.4599999999991</v>
      </c>
      <c r="G160" s="28">
        <v>-1216.8499999999999</v>
      </c>
    </row>
    <row r="161" spans="2:7" x14ac:dyDescent="0.3">
      <c r="B161" s="29">
        <v>15854.58</v>
      </c>
      <c r="C161" s="31">
        <v>90.031999999999996</v>
      </c>
      <c r="D161" s="31">
        <v>0.27829999999999999</v>
      </c>
      <c r="E161" s="29">
        <v>6431.92</v>
      </c>
      <c r="F161" s="28">
        <v>9170.0400000000009</v>
      </c>
      <c r="G161" s="28">
        <v>-1216.58</v>
      </c>
    </row>
    <row r="162" spans="2:7" x14ac:dyDescent="0.3">
      <c r="B162" s="28"/>
      <c r="F162" s="28"/>
      <c r="G162" s="28"/>
    </row>
    <row r="163" spans="2:7" x14ac:dyDescent="0.3">
      <c r="B163" s="29"/>
      <c r="F163" s="28"/>
      <c r="G163" s="28"/>
    </row>
    <row r="164" spans="2:7" x14ac:dyDescent="0.3">
      <c r="B164" s="29"/>
      <c r="F164" s="28"/>
      <c r="G164" s="28"/>
    </row>
    <row r="165" spans="2:7" x14ac:dyDescent="0.3">
      <c r="B165" s="28"/>
      <c r="F165" s="28"/>
      <c r="G165" s="28"/>
    </row>
    <row r="166" spans="2:7" x14ac:dyDescent="0.3">
      <c r="B166" s="28"/>
      <c r="F166" s="28"/>
      <c r="G166" s="28"/>
    </row>
    <row r="167" spans="2:7" x14ac:dyDescent="0.3">
      <c r="B167" s="28"/>
      <c r="F167" s="28"/>
      <c r="G167" s="28"/>
    </row>
    <row r="168" spans="2:7" x14ac:dyDescent="0.3">
      <c r="B168" s="28"/>
      <c r="F168" s="28"/>
      <c r="G168" s="28"/>
    </row>
    <row r="169" spans="2:7" x14ac:dyDescent="0.3">
      <c r="B169" s="28"/>
      <c r="F169" s="28"/>
      <c r="G169" s="28"/>
    </row>
    <row r="170" spans="2:7" x14ac:dyDescent="0.3">
      <c r="B170" s="28"/>
      <c r="F170" s="28"/>
      <c r="G170" s="28"/>
    </row>
    <row r="171" spans="2:7" x14ac:dyDescent="0.3">
      <c r="B171" s="28"/>
      <c r="F171" s="28"/>
      <c r="G171" s="28"/>
    </row>
    <row r="172" spans="2:7" x14ac:dyDescent="0.3">
      <c r="B172" s="28"/>
      <c r="F172" s="28"/>
      <c r="G172" s="28"/>
    </row>
    <row r="173" spans="2:7" x14ac:dyDescent="0.3">
      <c r="B173" s="28"/>
      <c r="F173" s="28"/>
      <c r="G173" s="28"/>
    </row>
    <row r="174" spans="2:7" x14ac:dyDescent="0.3">
      <c r="B174" s="28"/>
      <c r="F174" s="28"/>
      <c r="G174" s="28"/>
    </row>
    <row r="175" spans="2:7" x14ac:dyDescent="0.3">
      <c r="B175" s="28"/>
      <c r="F175" s="28"/>
      <c r="G175" s="28"/>
    </row>
    <row r="176" spans="2:7" x14ac:dyDescent="0.3">
      <c r="B176" s="28"/>
      <c r="F176" s="28"/>
      <c r="G176" s="28"/>
    </row>
    <row r="177" spans="2:7" x14ac:dyDescent="0.3">
      <c r="B177" s="28"/>
      <c r="F177" s="28"/>
      <c r="G177" s="28"/>
    </row>
    <row r="178" spans="2:7" x14ac:dyDescent="0.3">
      <c r="B178" s="28"/>
      <c r="F178" s="28"/>
      <c r="G178" s="28"/>
    </row>
    <row r="179" spans="2:7" x14ac:dyDescent="0.3">
      <c r="B179" s="28"/>
      <c r="F179" s="28"/>
      <c r="G179" s="28"/>
    </row>
    <row r="180" spans="2:7" x14ac:dyDescent="0.3">
      <c r="B180" s="27"/>
      <c r="F180" s="27"/>
      <c r="G180" s="27"/>
    </row>
    <row r="181" spans="2:7" x14ac:dyDescent="0.3">
      <c r="B181" s="27"/>
      <c r="F181" s="27"/>
      <c r="G181" s="27"/>
    </row>
    <row r="182" spans="2:7" x14ac:dyDescent="0.3">
      <c r="B182" s="27"/>
      <c r="F182" s="27"/>
      <c r="G182" s="27"/>
    </row>
    <row r="183" spans="2:7" x14ac:dyDescent="0.3">
      <c r="B183" s="26"/>
      <c r="F183" s="26"/>
      <c r="G183" s="26"/>
    </row>
    <row r="184" spans="2:7" x14ac:dyDescent="0.3">
      <c r="B184" s="25"/>
      <c r="F184" s="25"/>
      <c r="G184" s="25"/>
    </row>
    <row r="185" spans="2:7" x14ac:dyDescent="0.3">
      <c r="B185" s="25"/>
      <c r="F185" s="25"/>
      <c r="G185" s="25"/>
    </row>
    <row r="186" spans="2:7" x14ac:dyDescent="0.3">
      <c r="B186" s="24"/>
      <c r="F186" s="24"/>
      <c r="G186" s="24"/>
    </row>
    <row r="187" spans="2:7" x14ac:dyDescent="0.3">
      <c r="B187" s="23"/>
      <c r="F187" s="23"/>
      <c r="G187" s="23"/>
    </row>
    <row r="188" spans="2:7" x14ac:dyDescent="0.3">
      <c r="B188" s="23"/>
      <c r="F188" s="23"/>
      <c r="G188" s="23"/>
    </row>
    <row r="189" spans="2:7" x14ac:dyDescent="0.3">
      <c r="B189" s="23"/>
      <c r="F189" s="23"/>
      <c r="G189" s="23"/>
    </row>
    <row r="190" spans="2:7" x14ac:dyDescent="0.3">
      <c r="B190" s="23"/>
      <c r="F190" s="23"/>
      <c r="G190" s="23"/>
    </row>
    <row r="191" spans="2:7" x14ac:dyDescent="0.3">
      <c r="B191" s="23"/>
      <c r="F191" s="23"/>
      <c r="G191" s="23"/>
    </row>
    <row r="192" spans="2:7" x14ac:dyDescent="0.3">
      <c r="B192" s="22"/>
      <c r="F192" s="22"/>
      <c r="G192" s="22"/>
    </row>
    <row r="193" spans="2:7" x14ac:dyDescent="0.3">
      <c r="B193" s="21"/>
      <c r="F193" s="21"/>
      <c r="G193" s="21"/>
    </row>
    <row r="194" spans="2:7" x14ac:dyDescent="0.3">
      <c r="B194" s="20"/>
      <c r="F194" s="20"/>
      <c r="G194" s="20"/>
    </row>
    <row r="195" spans="2:7" x14ac:dyDescent="0.3">
      <c r="B195" s="20"/>
      <c r="F195" s="20"/>
      <c r="G195" s="20"/>
    </row>
    <row r="196" spans="2:7" x14ac:dyDescent="0.3">
      <c r="B196" s="17"/>
      <c r="F196" s="18"/>
      <c r="G196" s="19"/>
    </row>
    <row r="197" spans="2:7" x14ac:dyDescent="0.3">
      <c r="B197" s="17"/>
      <c r="F197" s="18"/>
      <c r="G197" s="19"/>
    </row>
    <row r="198" spans="2:7" x14ac:dyDescent="0.3">
      <c r="B198" s="17"/>
      <c r="F198" s="18"/>
      <c r="G198" s="19"/>
    </row>
    <row r="199" spans="2:7" x14ac:dyDescent="0.3">
      <c r="B199" s="17"/>
      <c r="F199" s="18"/>
      <c r="G199" s="19"/>
    </row>
    <row r="200" spans="2:7" x14ac:dyDescent="0.3">
      <c r="B200" s="17"/>
      <c r="F200" s="18"/>
      <c r="G200" s="19"/>
    </row>
    <row r="201" spans="2:7" x14ac:dyDescent="0.3">
      <c r="B201" s="17"/>
      <c r="F201" s="18"/>
      <c r="G201" s="19"/>
    </row>
    <row r="202" spans="2:7" x14ac:dyDescent="0.3">
      <c r="B202" s="17"/>
      <c r="F202" s="18"/>
      <c r="G202" s="19"/>
    </row>
    <row r="203" spans="2:7" x14ac:dyDescent="0.3">
      <c r="B203" s="17"/>
      <c r="F203" s="18"/>
      <c r="G203" s="19"/>
    </row>
    <row r="204" spans="2:7" x14ac:dyDescent="0.3">
      <c r="B204" s="17"/>
      <c r="F204" s="18"/>
      <c r="G204" s="19"/>
    </row>
    <row r="205" spans="2:7" x14ac:dyDescent="0.3">
      <c r="B205" s="17"/>
      <c r="F205" s="18"/>
      <c r="G205" s="19"/>
    </row>
    <row r="206" spans="2:7" x14ac:dyDescent="0.3">
      <c r="B206" s="17"/>
      <c r="F206" s="18"/>
      <c r="G206" s="19"/>
    </row>
    <row r="207" spans="2:7" x14ac:dyDescent="0.3">
      <c r="B207" s="17"/>
      <c r="F207" s="18"/>
      <c r="G207" s="19"/>
    </row>
    <row r="208" spans="2:7" x14ac:dyDescent="0.3">
      <c r="B208" s="17"/>
      <c r="F208" s="18"/>
      <c r="G208" s="19"/>
    </row>
    <row r="209" spans="2:7" x14ac:dyDescent="0.3">
      <c r="B209" s="17"/>
      <c r="F209" s="18"/>
      <c r="G209" s="19"/>
    </row>
    <row r="210" spans="2:7" x14ac:dyDescent="0.3">
      <c r="B210" s="17"/>
      <c r="F210" s="18"/>
      <c r="G210" s="19"/>
    </row>
    <row r="211" spans="2:7" x14ac:dyDescent="0.3">
      <c r="B211" s="17"/>
      <c r="F211" s="18"/>
      <c r="G211" s="19"/>
    </row>
    <row r="212" spans="2:7" x14ac:dyDescent="0.3">
      <c r="B212" s="17"/>
      <c r="F212" s="18"/>
      <c r="G212" s="19"/>
    </row>
    <row r="213" spans="2:7" x14ac:dyDescent="0.3">
      <c r="B213" s="17"/>
      <c r="F213" s="18"/>
      <c r="G213" s="19"/>
    </row>
    <row r="214" spans="2:7" x14ac:dyDescent="0.3">
      <c r="B214" s="17"/>
      <c r="F214" s="18"/>
      <c r="G214" s="19"/>
    </row>
    <row r="215" spans="2:7" x14ac:dyDescent="0.3">
      <c r="B215" s="17"/>
      <c r="F215" s="18"/>
      <c r="G215" s="19"/>
    </row>
    <row r="216" spans="2:7" x14ac:dyDescent="0.3">
      <c r="B216" s="17"/>
      <c r="F216" s="18"/>
      <c r="G216" s="19"/>
    </row>
    <row r="217" spans="2:7" x14ac:dyDescent="0.3">
      <c r="B217" s="17"/>
      <c r="F217" s="18"/>
      <c r="G217" s="19"/>
    </row>
    <row r="218" spans="2:7" x14ac:dyDescent="0.3">
      <c r="B218" s="17"/>
      <c r="F218" s="18"/>
      <c r="G218" s="19"/>
    </row>
    <row r="219" spans="2:7" x14ac:dyDescent="0.3">
      <c r="B219" s="17"/>
      <c r="F219" s="18"/>
      <c r="G219" s="19"/>
    </row>
    <row r="220" spans="2:7" x14ac:dyDescent="0.3">
      <c r="B220" s="17"/>
      <c r="F220" s="18"/>
      <c r="G220" s="19"/>
    </row>
    <row r="221" spans="2:7" x14ac:dyDescent="0.3">
      <c r="B221" s="17"/>
      <c r="F221" s="18"/>
      <c r="G221" s="19"/>
    </row>
    <row r="222" spans="2:7" x14ac:dyDescent="0.3">
      <c r="B222" s="17"/>
      <c r="F222" s="18"/>
      <c r="G222" s="19"/>
    </row>
    <row r="223" spans="2:7" x14ac:dyDescent="0.3">
      <c r="B223" s="17"/>
      <c r="F223" s="18"/>
      <c r="G223" s="19"/>
    </row>
    <row r="224" spans="2:7" x14ac:dyDescent="0.3">
      <c r="B224" s="17"/>
      <c r="F224" s="18"/>
      <c r="G224" s="19"/>
    </row>
    <row r="225" spans="2:7" x14ac:dyDescent="0.3">
      <c r="B225" s="17"/>
      <c r="F225" s="18"/>
      <c r="G225" s="19"/>
    </row>
    <row r="226" spans="2:7" x14ac:dyDescent="0.3">
      <c r="B226" s="17"/>
      <c r="F226" s="18"/>
      <c r="G226" s="19"/>
    </row>
    <row r="227" spans="2:7" x14ac:dyDescent="0.3">
      <c r="B227" s="17"/>
      <c r="F227" s="18"/>
      <c r="G227" s="19"/>
    </row>
    <row r="228" spans="2:7" x14ac:dyDescent="0.3">
      <c r="B228" s="17"/>
      <c r="F228" s="18"/>
      <c r="G228" s="19"/>
    </row>
    <row r="229" spans="2:7" x14ac:dyDescent="0.3">
      <c r="B229" s="17"/>
      <c r="F229" s="18"/>
      <c r="G229" s="19"/>
    </row>
    <row r="230" spans="2:7" x14ac:dyDescent="0.3">
      <c r="B230" s="17"/>
      <c r="F230" s="18"/>
      <c r="G230" s="19"/>
    </row>
    <row r="231" spans="2:7" x14ac:dyDescent="0.3">
      <c r="B231" s="17"/>
      <c r="F231" s="18"/>
      <c r="G231" s="19"/>
    </row>
    <row r="232" spans="2:7" x14ac:dyDescent="0.3">
      <c r="B232" s="17"/>
      <c r="F232" s="18"/>
      <c r="G232" s="19"/>
    </row>
    <row r="233" spans="2:7" x14ac:dyDescent="0.3">
      <c r="B233" s="17"/>
      <c r="F233" s="18"/>
      <c r="G233" s="19"/>
    </row>
    <row r="234" spans="2:7" x14ac:dyDescent="0.3">
      <c r="B234" s="17"/>
      <c r="F234" s="18"/>
      <c r="G234" s="19"/>
    </row>
    <row r="235" spans="2:7" x14ac:dyDescent="0.3">
      <c r="B235" s="17"/>
      <c r="F235" s="18"/>
      <c r="G235" s="19"/>
    </row>
    <row r="236" spans="2:7" x14ac:dyDescent="0.3">
      <c r="B236" s="17"/>
      <c r="F236" s="18"/>
      <c r="G236" s="19"/>
    </row>
    <row r="237" spans="2:7" x14ac:dyDescent="0.3">
      <c r="B237" s="17"/>
      <c r="F237" s="18"/>
      <c r="G237" s="19"/>
    </row>
    <row r="238" spans="2:7" x14ac:dyDescent="0.3">
      <c r="B238" s="17"/>
      <c r="F238" s="18"/>
      <c r="G238" s="19"/>
    </row>
    <row r="239" spans="2:7" x14ac:dyDescent="0.3">
      <c r="B239" s="17"/>
      <c r="F239" s="18"/>
      <c r="G239" s="19"/>
    </row>
    <row r="240" spans="2:7" x14ac:dyDescent="0.3">
      <c r="B240" s="17"/>
      <c r="F240" s="18"/>
      <c r="G240" s="19"/>
    </row>
    <row r="241" spans="2:7" x14ac:dyDescent="0.3">
      <c r="B241" s="17"/>
      <c r="F241" s="18"/>
      <c r="G241" s="19"/>
    </row>
    <row r="242" spans="2:7" x14ac:dyDescent="0.3">
      <c r="B242" s="17"/>
      <c r="F242" s="18"/>
      <c r="G242" s="19"/>
    </row>
    <row r="243" spans="2:7" x14ac:dyDescent="0.3">
      <c r="B243" s="17"/>
      <c r="F243" s="18"/>
      <c r="G243" s="19"/>
    </row>
    <row r="244" spans="2:7" x14ac:dyDescent="0.3">
      <c r="B244" s="17"/>
      <c r="F244" s="18"/>
      <c r="G244" s="19"/>
    </row>
    <row r="245" spans="2:7" x14ac:dyDescent="0.3">
      <c r="B245" s="17"/>
      <c r="F245" s="18"/>
      <c r="G245" s="19"/>
    </row>
    <row r="246" spans="2:7" x14ac:dyDescent="0.3">
      <c r="B246" s="17"/>
      <c r="F246" s="18"/>
      <c r="G246" s="19"/>
    </row>
    <row r="247" spans="2:7" x14ac:dyDescent="0.3">
      <c r="B247" s="17"/>
      <c r="F247" s="18"/>
      <c r="G247" s="19"/>
    </row>
    <row r="248" spans="2:7" x14ac:dyDescent="0.3">
      <c r="B248" s="17"/>
      <c r="F248" s="18"/>
      <c r="G248" s="19"/>
    </row>
    <row r="249" spans="2:7" x14ac:dyDescent="0.3">
      <c r="B249" s="17"/>
      <c r="F249" s="18"/>
      <c r="G249" s="19"/>
    </row>
    <row r="250" spans="2:7" x14ac:dyDescent="0.3">
      <c r="B250" s="17"/>
      <c r="F250" s="18"/>
      <c r="G250" s="19"/>
    </row>
    <row r="251" spans="2:7" x14ac:dyDescent="0.3">
      <c r="B251" s="17"/>
      <c r="F251" s="18"/>
      <c r="G251" s="19"/>
    </row>
    <row r="252" spans="2:7" x14ac:dyDescent="0.3">
      <c r="B252" s="17"/>
      <c r="F252" s="18"/>
      <c r="G252" s="19"/>
    </row>
    <row r="253" spans="2:7" x14ac:dyDescent="0.3">
      <c r="B253" s="17"/>
      <c r="F253" s="18"/>
      <c r="G253" s="19"/>
    </row>
    <row r="254" spans="2:7" x14ac:dyDescent="0.3">
      <c r="B254" s="17"/>
      <c r="F254" s="18"/>
      <c r="G254" s="19"/>
    </row>
    <row r="255" spans="2:7" x14ac:dyDescent="0.3">
      <c r="B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2020-09-02T19:33:15Z</dcterms:modified>
</cp:coreProperties>
</file>