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 codeName="{1AED2BDD-1FA3-CEF2-32D4-FBADEFEB71EE}"/>
  <workbookPr filterPrivacy="1" codeName="ThisWorkbook" defaultThemeVersion="124226"/>
  <xr:revisionPtr revIDLastSave="0" documentId="13_ncr:1_{02B5DC22-D76D-448F-8DC8-2069B85F65AB}" xr6:coauthVersionLast="44" xr6:coauthVersionMax="44" xr10:uidLastSave="{00000000-0000-0000-0000-000000000000}"/>
  <bookViews>
    <workbookView xWindow="28680" yWindow="-120" windowWidth="29040" windowHeight="164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<sst xmlns="http://schemas.openxmlformats.org/spreadsheetml/2006/main" count="41" uniqueCount="37">
  <si>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</si>
  <si>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</si>
  <si>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</si>
  <si>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</si>
  <si>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</si>
  <si>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</si>
  <si>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</si>
  <si>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</si>
  <si>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</si>
  <si>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</si>
  <si>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</si>
  <si>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</si>
  <si>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</si>
  <si>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</si>
  <si>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</si>
  <si>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</si>
  <si>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</si>
  <si>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</si>
  <si>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</si>
  <si>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</si>
  <si>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</si>
  <si>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</si>
  <si>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</si>
  <si>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</si>
  <si>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</si>
  <si>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</si>
  <si>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</si>
  <si>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</si>
  <si>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</si>
  <si>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</si>
  <si>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</si>
  <si>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</si>
  <si>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</si>
  <si>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</si>
  <si>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Crestone Peak</t>
  </si>
  <si>
    <t>1/4,1/4 NWNW Section 21 T4S R65W</t>
  </si>
  <si>
    <t>Sunset 4-65 21-22 2BH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</si>
</sst>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20" fillId="0" borderId="1" xfId="0" applyNumberFormat="1" applyFont="1" applyFill="1" applyBorder="1" applyAlignment="1">
      <alignment horizontal="right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8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100</v>
      </c>
      <c r="C3" s="19">
        <v>0</v>
      </c>
      <c r="D3" s="19">
        <v>224.27708392241399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224.27708392241399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2">
        <v>10633</v>
      </c>
      <c r="B5" s="19">
        <v>250</v>
      </c>
      <c r="C5" s="19">
        <v>0</v>
      </c>
      <c r="D5" s="19">
        <v>224.27708392241399</v>
      </c>
      <c r="E5" s="19">
        <v>250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300</v>
      </c>
      <c r="C6" s="19">
        <v>1</v>
      </c>
      <c r="D6" s="19">
        <v>224.27708392241399</v>
      </c>
      <c r="E6" s="19">
        <v>299.99746156016403</v>
      </c>
      <c r="F6" s="19">
        <v>-0.31239379532200001</v>
      </c>
      <c r="G6" s="19">
        <v>-0.304608500246</v>
      </c>
    </row>
    <row r="7" spans="1:11" ht="15.75" thickBot="1" x14ac:dyDescent="0.3">
      <c r="A7" s="13" t="s">
        <v>36</v>
      </c>
      <c r="B7" s="19">
        <v>400</v>
      </c>
      <c r="C7" s="19">
        <v>3</v>
      </c>
      <c r="D7" s="19">
        <v>224.27708392241399</v>
      </c>
      <c r="E7" s="19">
        <v>399.93147047510098</v>
      </c>
      <c r="F7" s="19">
        <v>-2.8109732378259999</v>
      </c>
      <c r="G7" s="19">
        <v>-2.7409198102799999</v>
      </c>
    </row>
    <row r="8" spans="1:11" ht="15.75" thickBot="1" x14ac:dyDescent="0.3">
      <c r="A8" s="16" t="s">
        <v>12</v>
      </c>
      <c r="B8" s="19">
        <v>499.99999999999898</v>
      </c>
      <c r="C8" s="19">
        <v>5</v>
      </c>
      <c r="D8" s="19">
        <v>224.27708392241399</v>
      </c>
      <c r="E8" s="19">
        <v>499.68281098843698</v>
      </c>
      <c r="F8" s="19">
        <v>-7.8050879886590003</v>
      </c>
      <c r="G8" s="19">
        <v>-7.6105741603009998</v>
      </c>
    </row>
    <row r="9" spans="1:11" ht="15.75" thickBot="1" x14ac:dyDescent="0.3">
      <c r="A9" s="13"/>
      <c r="B9" s="19">
        <v>599.99999999999898</v>
      </c>
      <c r="C9" s="19">
        <v>7</v>
      </c>
      <c r="D9" s="19">
        <v>224.27708392241399</v>
      </c>
      <c r="E9" s="19">
        <v>599.12995145727098</v>
      </c>
      <c r="F9" s="19">
        <v>-15.288653488282</v>
      </c>
      <c r="G9" s="19">
        <v>-14.907638626598001</v>
      </c>
    </row>
    <row r="10" spans="1:11" ht="15.75" thickBot="1" x14ac:dyDescent="0.3">
      <c r="A10" s="14" t="s">
        <v>11</v>
      </c>
      <c r="B10" s="19">
        <v>699.99999999999898</v>
      </c>
      <c r="C10" s="19">
        <v>9</v>
      </c>
      <c r="D10" s="19">
        <v>224.27708392241399</v>
      </c>
      <c r="E10" s="19">
        <v>698.15173085960203</v>
      </c>
      <c r="F10" s="19">
        <v>-25.252552164889</v>
      </c>
      <c r="G10" s="19">
        <v>-24.623222860142999</v>
      </c>
    </row>
    <row r="11" spans="1:11" ht="15.75" thickBot="1" x14ac:dyDescent="0.3">
      <c r="A11" s="15" t="s">
        <v>35</v>
      </c>
      <c r="B11" s="19">
        <v>799.99999999999898</v>
      </c>
      <c r="C11" s="19">
        <v>11</v>
      </c>
      <c r="D11" s="19">
        <v>224.27708392241399</v>
      </c>
      <c r="E11" s="19">
        <v>796.627506410362</v>
      </c>
      <c r="F11" s="19">
        <v>-37.684644542763003</v>
      </c>
      <c r="G11" s="19">
        <v>-36.745489918120001</v>
      </c>
    </row>
    <row r="12" spans="1:11" ht="15.75" thickBot="1" x14ac:dyDescent="0.3">
      <c r="A12" s="14" t="s">
        <v>10</v>
      </c>
      <c r="B12" s="19">
        <v>899.99999999999898</v>
      </c>
      <c r="C12" s="19">
        <v>13</v>
      </c>
      <c r="D12" s="19">
        <v>224.27708392241399</v>
      </c>
      <c r="E12" s="19">
        <v>894.43730054607295</v>
      </c>
      <c r="F12" s="19">
        <v>-52.569784032359003</v>
      </c>
      <c r="G12" s="19">
        <v>-51.259670685411002</v>
      </c>
    </row>
    <row r="13" spans="1:11" ht="15.75" thickBot="1" x14ac:dyDescent="0.3">
      <c r="A13" s="13" t="s">
        <v>33</v>
      </c>
      <c r="B13" s="19">
        <v>937.38152205581798</v>
      </c>
      <c r="C13" s="19">
        <v>13.747630441117</v>
      </c>
      <c r="D13" s="19">
        <v>224.27708392241399</v>
      </c>
      <c r="E13" s="19">
        <v>930.80484081072302</v>
      </c>
      <c r="F13" s="19">
        <v>-58.760370521333002</v>
      </c>
      <c r="G13" s="19">
        <v>-57.295979006156003</v>
      </c>
    </row>
    <row r="14" spans="1:11" ht="15.75" thickBot="1" x14ac:dyDescent="0.3">
      <c r="A14" s="14" t="s">
        <v>29</v>
      </c>
      <c r="B14" s="19">
        <v>999.99999999999898</v>
      </c>
      <c r="C14" s="19">
        <v>13.747630441117</v>
      </c>
      <c r="D14" s="19">
        <v>224.27708392241399</v>
      </c>
      <c r="E14" s="19">
        <v>991.62941826577605</v>
      </c>
      <c r="F14" s="19">
        <v>-69.414759618958001</v>
      </c>
      <c r="G14" s="19">
        <v>-67.684845663138006</v>
      </c>
    </row>
    <row r="15" spans="1:11" ht="15.75" thickBot="1" x14ac:dyDescent="0.3">
      <c r="A15" t="str">
        <f>INDEX(Lookup!E2:E5,Lookup!F2)</f>
        <v>Horizontal</v>
      </c>
      <c r="B15" s="19">
        <v>1100</v>
      </c>
      <c r="C15" s="19">
        <v>13.747630441117</v>
      </c>
      <c r="D15" s="19">
        <v>224.27708392241399</v>
      </c>
      <c r="E15" s="19">
        <v>1088.76460815218</v>
      </c>
      <c r="F15" s="19">
        <v>-86.429528178365004</v>
      </c>
      <c r="G15" s="19">
        <v>-84.275582132718995</v>
      </c>
    </row>
    <row r="16" spans="1:11" ht="15.75" thickBot="1" x14ac:dyDescent="0.3">
      <c r="A16" s="14" t="s">
        <v>13</v>
      </c>
      <c r="B16" s="19">
        <v>1200</v>
      </c>
      <c r="C16" s="19">
        <v>13.747630441117</v>
      </c>
      <c r="D16" s="19">
        <v>224.27708392241399</v>
      </c>
      <c r="E16" s="19">
        <v>1185.89979803857</v>
      </c>
      <c r="F16" s="19">
        <v>-103.44429673777201</v>
      </c>
      <c r="G16" s="19">
        <v>-100.8663186023</v>
      </c>
    </row>
    <row r="17" spans="1:7" ht="15.75" thickBot="1" x14ac:dyDescent="0.3">
      <c r="A17" t="str">
        <f>INDEX(Lookup!A2:A4,Lookup!B2)</f>
        <v>True</v>
      </c>
      <c r="B17" s="19">
        <v>1300</v>
      </c>
      <c r="C17" s="19">
        <v>13.747630441117</v>
      </c>
      <c r="D17" s="19">
        <v>224.27708392241399</v>
      </c>
      <c r="E17" s="19">
        <v>1283.03498792497</v>
      </c>
      <c r="F17" s="19">
        <v>-120.459065297178</v>
      </c>
      <c r="G17" s="19">
        <v>-117.457055071881</v>
      </c>
    </row>
    <row r="18" spans="1:7" ht="15.75" thickBot="1" x14ac:dyDescent="0.3">
      <c r="A18" s="14" t="s">
        <v>15</v>
      </c>
      <c r="B18" s="19">
        <v>1400</v>
      </c>
      <c r="C18" s="19">
        <v>13.747630441117</v>
      </c>
      <c r="D18" s="19">
        <v>224.27708392241399</v>
      </c>
      <c r="E18" s="19">
        <v>1380.17017781137</v>
      </c>
      <c r="F18" s="19">
        <v>-137.473833856585</v>
      </c>
      <c r="G18" s="19">
        <v>-134.047791541462</v>
      </c>
    </row>
    <row r="19" spans="1:7" x14ac:dyDescent="0.25">
      <c r="A19" t="e">
        <f>INDEX(Lookup!C2:C12,Lookup!D2)</f>
        <v>#VALUE!</v>
      </c>
      <c r="B19" s="19">
        <v>1500</v>
      </c>
      <c r="C19" s="19">
        <v>13.747630441117</v>
      </c>
      <c r="D19" s="19">
        <v>224.27708392241399</v>
      </c>
      <c r="E19" s="19">
        <v>1477.30536769777</v>
      </c>
      <c r="F19" s="19">
        <v>-154.48860241599101</v>
      </c>
      <c r="G19" s="19">
        <v>-150.63852801104301</v>
      </c>
    </row>
    <row r="20" spans="1:7" x14ac:dyDescent="0.25">
      <c r="B20" s="19">
        <v>1600</v>
      </c>
      <c r="C20" s="19">
        <v>13.747630441117</v>
      </c>
      <c r="D20" s="19">
        <v>224.27708392241399</v>
      </c>
      <c r="E20" s="19">
        <v>1574.4405575841699</v>
      </c>
      <c r="F20" s="19">
        <v>-171.50337097539801</v>
      </c>
      <c r="G20" s="19">
        <v>-167.22926448062401</v>
      </c>
    </row>
    <row r="21" spans="1:7" x14ac:dyDescent="0.25">
      <c r="B21" s="19">
        <v>1700</v>
      </c>
      <c r="C21" s="19">
        <v>13.747630441117</v>
      </c>
      <c r="D21" s="19">
        <v>224.27708392241399</v>
      </c>
      <c r="E21" s="19">
        <v>1671.5757474705699</v>
      </c>
      <c r="F21" s="19">
        <v>-188.51813953480399</v>
      </c>
      <c r="G21" s="19">
        <v>-183.82000095020501</v>
      </c>
    </row>
    <row r="22" spans="1:7" x14ac:dyDescent="0.25">
      <c r="B22" s="19">
        <v>1800</v>
      </c>
      <c r="C22" s="19">
        <v>13.747630441117</v>
      </c>
      <c r="D22" s="19">
        <v>224.27708392241399</v>
      </c>
      <c r="E22" s="19">
        <v>1768.7109373569699</v>
      </c>
      <c r="F22" s="19">
        <v>-205.532908094211</v>
      </c>
      <c r="G22" s="19">
        <v>-200.41073741978599</v>
      </c>
    </row>
    <row r="23" spans="1:7" x14ac:dyDescent="0.25">
      <c r="B23" s="19">
        <v>1900</v>
      </c>
      <c r="C23" s="19">
        <v>13.747630441117</v>
      </c>
      <c r="D23" s="19">
        <v>224.27708392241399</v>
      </c>
      <c r="E23" s="19">
        <v>1865.8461272433599</v>
      </c>
      <c r="F23" s="19">
        <v>-222.547676653618</v>
      </c>
      <c r="G23" s="19">
        <v>-217.00147388936699</v>
      </c>
    </row>
    <row r="24" spans="1:7" x14ac:dyDescent="0.25">
      <c r="B24" s="19">
        <v>2000</v>
      </c>
      <c r="C24" s="19">
        <v>13.747630441117</v>
      </c>
      <c r="D24" s="19">
        <v>224.27708392241399</v>
      </c>
      <c r="E24" s="19">
        <v>1962.9813171297601</v>
      </c>
      <c r="F24" s="19">
        <v>-239.56244521302401</v>
      </c>
      <c r="G24" s="19">
        <v>-233.59221035894799</v>
      </c>
    </row>
    <row r="25" spans="1:7" x14ac:dyDescent="0.25">
      <c r="B25" s="19">
        <v>2100</v>
      </c>
      <c r="C25" s="19">
        <v>13.747630441117</v>
      </c>
      <c r="D25" s="19">
        <v>224.27708392241399</v>
      </c>
      <c r="E25" s="19">
        <v>2060.1165070161601</v>
      </c>
      <c r="F25" s="19">
        <v>-256.57721377243098</v>
      </c>
      <c r="G25" s="19">
        <v>-250.182946828529</v>
      </c>
    </row>
    <row r="26" spans="1:7" x14ac:dyDescent="0.25">
      <c r="B26" s="19">
        <v>2200</v>
      </c>
      <c r="C26" s="19">
        <v>13.747630441117</v>
      </c>
      <c r="D26" s="19">
        <v>224.27708392241399</v>
      </c>
      <c r="E26" s="19">
        <v>2157.2516969025601</v>
      </c>
      <c r="F26" s="19">
        <v>-273.59198233183702</v>
      </c>
      <c r="G26" s="19">
        <v>-266.77368329810997</v>
      </c>
    </row>
    <row r="27" spans="1:7" x14ac:dyDescent="0.25">
      <c r="B27" s="19">
        <v>2300</v>
      </c>
      <c r="C27" s="19">
        <v>13.747630441117</v>
      </c>
      <c r="D27" s="19">
        <v>224.27708392241399</v>
      </c>
      <c r="E27" s="19">
        <v>2254.3868867889601</v>
      </c>
      <c r="F27" s="19">
        <v>-290.60675089124402</v>
      </c>
      <c r="G27" s="19">
        <v>-283.364419767691</v>
      </c>
    </row>
    <row r="28" spans="1:7" x14ac:dyDescent="0.25">
      <c r="B28" s="19">
        <v>2400</v>
      </c>
      <c r="C28" s="19">
        <v>13.747630441117</v>
      </c>
      <c r="D28" s="19">
        <v>224.27708392241399</v>
      </c>
      <c r="E28" s="19">
        <v>2351.52207667536</v>
      </c>
      <c r="F28" s="19">
        <v>-307.62151945065</v>
      </c>
      <c r="G28" s="19">
        <v>-299.95515623727198</v>
      </c>
    </row>
    <row r="29" spans="1:7" x14ac:dyDescent="0.25">
      <c r="B29" s="19">
        <v>2500</v>
      </c>
      <c r="C29" s="19">
        <v>13.747630441117</v>
      </c>
      <c r="D29" s="19">
        <v>224.27708392241399</v>
      </c>
      <c r="E29" s="19">
        <v>2448.65726656176</v>
      </c>
      <c r="F29" s="19">
        <v>-324.636288010057</v>
      </c>
      <c r="G29" s="19">
        <v>-316.54589270685301</v>
      </c>
    </row>
    <row r="30" spans="1:7" x14ac:dyDescent="0.25">
      <c r="B30" s="19">
        <v>2600</v>
      </c>
      <c r="C30" s="19">
        <v>13.747630441117</v>
      </c>
      <c r="D30" s="19">
        <v>224.27708392241399</v>
      </c>
      <c r="E30" s="19">
        <v>2545.79245644816</v>
      </c>
      <c r="F30" s="19">
        <v>-341.651056569464</v>
      </c>
      <c r="G30" s="19">
        <v>-333.13662917643398</v>
      </c>
    </row>
    <row r="31" spans="1:7" x14ac:dyDescent="0.25">
      <c r="B31" s="19">
        <v>2700</v>
      </c>
      <c r="C31" s="19">
        <v>13.747630441117</v>
      </c>
      <c r="D31" s="19">
        <v>224.27708392241399</v>
      </c>
      <c r="E31" s="19">
        <v>2642.92764633455</v>
      </c>
      <c r="F31" s="19">
        <v>-358.66582512886998</v>
      </c>
      <c r="G31" s="19">
        <v>-349.72736564601502</v>
      </c>
    </row>
    <row r="32" spans="1:7" x14ac:dyDescent="0.25">
      <c r="B32" s="19">
        <v>2800</v>
      </c>
      <c r="C32" s="19">
        <v>13.747630441117</v>
      </c>
      <c r="D32" s="19">
        <v>224.27708392241399</v>
      </c>
      <c r="E32" s="19">
        <v>2740.06283622095</v>
      </c>
      <c r="F32" s="19">
        <v>-375.68059368827699</v>
      </c>
      <c r="G32" s="19">
        <v>-366.31810211559599</v>
      </c>
    </row>
    <row r="33" spans="2:7" x14ac:dyDescent="0.25">
      <c r="B33" s="19">
        <v>2900</v>
      </c>
      <c r="C33" s="19">
        <v>13.747630441117</v>
      </c>
      <c r="D33" s="19">
        <v>224.27708392241399</v>
      </c>
      <c r="E33" s="19">
        <v>2837.19802610735</v>
      </c>
      <c r="F33" s="19">
        <v>-392.69536224768302</v>
      </c>
      <c r="G33" s="19">
        <v>-382.90883858517702</v>
      </c>
    </row>
    <row r="34" spans="2:7" x14ac:dyDescent="0.25">
      <c r="B34" s="19">
        <v>3000</v>
      </c>
      <c r="C34" s="19">
        <v>13.747630441117</v>
      </c>
      <c r="D34" s="19">
        <v>224.27708392241399</v>
      </c>
      <c r="E34" s="19">
        <v>2934.3332159937499</v>
      </c>
      <c r="F34" s="19">
        <v>-409.71013080709002</v>
      </c>
      <c r="G34" s="19">
        <v>-399.499575054758</v>
      </c>
    </row>
    <row r="35" spans="2:7" x14ac:dyDescent="0.25">
      <c r="B35" s="19">
        <v>3100</v>
      </c>
      <c r="C35" s="19">
        <v>13.747630441117</v>
      </c>
      <c r="D35" s="19">
        <v>224.27708392241399</v>
      </c>
      <c r="E35" s="19">
        <v>3031.4684058801499</v>
      </c>
      <c r="F35" s="19">
        <v>-426.72489936649703</v>
      </c>
      <c r="G35" s="19">
        <v>-416.09031152433897</v>
      </c>
    </row>
    <row r="36" spans="2:7" x14ac:dyDescent="0.25">
      <c r="B36" s="19">
        <v>3200</v>
      </c>
      <c r="C36" s="19">
        <v>13.747630441117</v>
      </c>
      <c r="D36" s="19">
        <v>224.27708392241399</v>
      </c>
      <c r="E36" s="19">
        <v>3128.6035957665499</v>
      </c>
      <c r="F36" s="19">
        <v>-443.73966792590301</v>
      </c>
      <c r="G36" s="19">
        <v>-432.68104799392</v>
      </c>
    </row>
    <row r="37" spans="2:7" x14ac:dyDescent="0.25">
      <c r="B37" s="19">
        <v>3300</v>
      </c>
      <c r="C37" s="19">
        <v>13.747630441117</v>
      </c>
      <c r="D37" s="19">
        <v>224.27708392241399</v>
      </c>
      <c r="E37" s="19">
        <v>3225.7387856529499</v>
      </c>
      <c r="F37" s="19">
        <v>-460.75443648531001</v>
      </c>
      <c r="G37" s="19">
        <v>-449.27178446350098</v>
      </c>
    </row>
    <row r="38" spans="2:7" x14ac:dyDescent="0.25">
      <c r="B38" s="19">
        <v>3400</v>
      </c>
      <c r="C38" s="19">
        <v>13.747630441117</v>
      </c>
      <c r="D38" s="19">
        <v>224.27708392241399</v>
      </c>
      <c r="E38" s="19">
        <v>3322.8739755393499</v>
      </c>
      <c r="F38" s="19">
        <v>-477.76920504471599</v>
      </c>
      <c r="G38" s="19">
        <v>-465.86252093308201</v>
      </c>
    </row>
    <row r="39" spans="2:7" x14ac:dyDescent="0.25">
      <c r="B39" s="19">
        <v>3500</v>
      </c>
      <c r="C39" s="19">
        <v>13.747630441117</v>
      </c>
      <c r="D39" s="19">
        <v>224.27708392241399</v>
      </c>
      <c r="E39" s="19">
        <v>3420.0091654257399</v>
      </c>
      <c r="F39" s="19">
        <v>-494.78397360412299</v>
      </c>
      <c r="G39" s="19">
        <v>-482.45325740266298</v>
      </c>
    </row>
    <row r="40" spans="2:7" x14ac:dyDescent="0.25">
      <c r="B40" s="19">
        <v>3600</v>
      </c>
      <c r="C40" s="19">
        <v>13.747630441117</v>
      </c>
      <c r="D40" s="19">
        <v>224.27708392241399</v>
      </c>
      <c r="E40" s="19">
        <v>3517.1443553121399</v>
      </c>
      <c r="F40" s="19">
        <v>-511.79874216352903</v>
      </c>
      <c r="G40" s="19">
        <v>-499.04399387224402</v>
      </c>
    </row>
    <row r="41" spans="2:7" x14ac:dyDescent="0.25">
      <c r="B41" s="19">
        <v>3700</v>
      </c>
      <c r="C41" s="19">
        <v>13.747630441117</v>
      </c>
      <c r="D41" s="19">
        <v>224.27708392241399</v>
      </c>
      <c r="E41" s="19">
        <v>3614.2795451985398</v>
      </c>
      <c r="F41" s="19">
        <v>-528.81351072293603</v>
      </c>
      <c r="G41" s="19">
        <v>-515.63473034182505</v>
      </c>
    </row>
    <row r="42" spans="2:7" x14ac:dyDescent="0.25">
      <c r="B42" s="19">
        <v>3800</v>
      </c>
      <c r="C42" s="19">
        <v>13.747630441117</v>
      </c>
      <c r="D42" s="19">
        <v>224.27708392241399</v>
      </c>
      <c r="E42" s="19">
        <v>3711.4147350849398</v>
      </c>
      <c r="F42" s="19">
        <v>-545.82827928234201</v>
      </c>
      <c r="G42" s="19">
        <v>-532.22546681140602</v>
      </c>
    </row>
    <row r="43" spans="2:7" x14ac:dyDescent="0.25">
      <c r="B43" s="19">
        <v>3900</v>
      </c>
      <c r="C43" s="19">
        <v>13.747630441117</v>
      </c>
      <c r="D43" s="19">
        <v>224.27708392241399</v>
      </c>
      <c r="E43" s="19">
        <v>3808.5499249713398</v>
      </c>
      <c r="F43" s="19">
        <v>-562.84304784174901</v>
      </c>
      <c r="G43" s="19">
        <v>-548.816203280987</v>
      </c>
    </row>
    <row r="44" spans="2:7" x14ac:dyDescent="0.25">
      <c r="B44" s="19">
        <v>4000</v>
      </c>
      <c r="C44" s="19">
        <v>13.747630441117</v>
      </c>
      <c r="D44" s="19">
        <v>224.27708392241399</v>
      </c>
      <c r="E44" s="19">
        <v>3905.6851148577398</v>
      </c>
      <c r="F44" s="19">
        <v>-579.85781640115601</v>
      </c>
      <c r="G44" s="19">
        <v>-565.40693975056797</v>
      </c>
    </row>
    <row r="45" spans="2:7" x14ac:dyDescent="0.25">
      <c r="B45" s="19">
        <v>4100</v>
      </c>
      <c r="C45" s="19">
        <v>13.747630441117</v>
      </c>
      <c r="D45" s="19">
        <v>224.27708392241399</v>
      </c>
      <c r="E45" s="19">
        <v>4002.8203047441398</v>
      </c>
      <c r="F45" s="19">
        <v>-596.87258496056199</v>
      </c>
      <c r="G45" s="19">
        <v>-581.99767622014895</v>
      </c>
    </row>
    <row r="46" spans="2:7" x14ac:dyDescent="0.25">
      <c r="B46" s="19">
        <v>4200</v>
      </c>
      <c r="C46" s="19">
        <v>13.747630441117</v>
      </c>
      <c r="D46" s="19">
        <v>224.27708392241399</v>
      </c>
      <c r="E46" s="19">
        <v>4099.9554946305298</v>
      </c>
      <c r="F46" s="19">
        <v>-613.887353519969</v>
      </c>
      <c r="G46" s="19">
        <v>-598.58841268973003</v>
      </c>
    </row>
    <row r="47" spans="2:7" x14ac:dyDescent="0.25">
      <c r="B47" s="19">
        <v>4300</v>
      </c>
      <c r="C47" s="19">
        <v>13.747630441117</v>
      </c>
      <c r="D47" s="19">
        <v>224.27708392241399</v>
      </c>
      <c r="E47" s="19">
        <v>4197.0906845169302</v>
      </c>
      <c r="F47" s="19">
        <v>-630.902122079376</v>
      </c>
      <c r="G47" s="19">
        <v>-615.17914915931101</v>
      </c>
    </row>
    <row r="48" spans="2:7" x14ac:dyDescent="0.25">
      <c r="B48" s="19">
        <v>4400</v>
      </c>
      <c r="C48" s="19">
        <v>13.747630441117</v>
      </c>
      <c r="D48" s="19">
        <v>224.27708392241399</v>
      </c>
      <c r="E48" s="19">
        <v>4294.2258744033297</v>
      </c>
      <c r="F48" s="19">
        <v>-647.91689063878198</v>
      </c>
      <c r="G48" s="19">
        <v>-631.76988562889198</v>
      </c>
    </row>
    <row r="49" spans="2:7" x14ac:dyDescent="0.25">
      <c r="B49" s="19">
        <v>4500</v>
      </c>
      <c r="C49" s="19">
        <v>13.747630441117</v>
      </c>
      <c r="D49" s="19">
        <v>224.27708392241399</v>
      </c>
      <c r="E49" s="19">
        <v>4391.3610642897302</v>
      </c>
      <c r="F49" s="19">
        <v>-664.93165919818898</v>
      </c>
      <c r="G49" s="19">
        <v>-648.36062209847296</v>
      </c>
    </row>
    <row r="50" spans="2:7" x14ac:dyDescent="0.25">
      <c r="B50" s="19">
        <v>4600</v>
      </c>
      <c r="C50" s="19">
        <v>13.747630441117</v>
      </c>
      <c r="D50" s="19">
        <v>224.27708392241399</v>
      </c>
      <c r="E50" s="19">
        <v>4488.4962541761297</v>
      </c>
      <c r="F50" s="19">
        <v>-681.94642775759496</v>
      </c>
      <c r="G50" s="19">
        <v>-664.95135856805405</v>
      </c>
    </row>
    <row r="51" spans="2:7" x14ac:dyDescent="0.25">
      <c r="B51" s="19">
        <v>4700</v>
      </c>
      <c r="C51" s="19">
        <v>13.747630441117</v>
      </c>
      <c r="D51" s="19">
        <v>224.27708392241399</v>
      </c>
      <c r="E51" s="19">
        <v>4585.6314440625301</v>
      </c>
      <c r="F51" s="19">
        <v>-698.96119631700196</v>
      </c>
      <c r="G51" s="19">
        <v>-681.54209503763502</v>
      </c>
    </row>
    <row r="52" spans="2:7" x14ac:dyDescent="0.25">
      <c r="B52" s="19">
        <v>4800</v>
      </c>
      <c r="C52" s="19">
        <v>13.747630441117</v>
      </c>
      <c r="D52" s="19">
        <v>224.27708392241399</v>
      </c>
      <c r="E52" s="19">
        <v>4682.7666339489297</v>
      </c>
      <c r="F52" s="19">
        <v>-715.97596487640897</v>
      </c>
      <c r="G52" s="19">
        <v>-698.132831507216</v>
      </c>
    </row>
    <row r="53" spans="2:7" x14ac:dyDescent="0.25">
      <c r="B53" s="19">
        <v>4900</v>
      </c>
      <c r="C53" s="19">
        <v>13.747630441117</v>
      </c>
      <c r="D53" s="19">
        <v>224.27708392241399</v>
      </c>
      <c r="E53" s="19">
        <v>4779.9018238353301</v>
      </c>
      <c r="F53" s="19">
        <v>-732.99073343581495</v>
      </c>
      <c r="G53" s="19">
        <v>-714.72356797679697</v>
      </c>
    </row>
    <row r="54" spans="2:7" x14ac:dyDescent="0.25">
      <c r="B54" s="19">
        <v>5000</v>
      </c>
      <c r="C54" s="19">
        <v>13.747630441117</v>
      </c>
      <c r="D54" s="19">
        <v>224.27708392241399</v>
      </c>
      <c r="E54" s="19">
        <v>4877.0370137217296</v>
      </c>
      <c r="F54" s="19">
        <v>-750.00550199522195</v>
      </c>
      <c r="G54" s="19">
        <v>-731.31430444637795</v>
      </c>
    </row>
    <row r="55" spans="2:7" x14ac:dyDescent="0.25">
      <c r="B55" s="19">
        <v>5100</v>
      </c>
      <c r="C55" s="19">
        <v>13.747630441117</v>
      </c>
      <c r="D55" s="19">
        <v>224.27708392241399</v>
      </c>
      <c r="E55" s="19">
        <v>4974.1722036081201</v>
      </c>
      <c r="F55" s="19">
        <v>-767.02027055462804</v>
      </c>
      <c r="G55" s="19">
        <v>-747.90504091595903</v>
      </c>
    </row>
    <row r="56" spans="2:7" x14ac:dyDescent="0.25">
      <c r="B56" s="19">
        <v>5200</v>
      </c>
      <c r="C56" s="19">
        <v>13.747630441117</v>
      </c>
      <c r="D56" s="19">
        <v>224.27708392241399</v>
      </c>
      <c r="E56" s="19">
        <v>5071.3073934945196</v>
      </c>
      <c r="F56" s="19">
        <v>-784.03503911403504</v>
      </c>
      <c r="G56" s="19">
        <v>-764.49577738554001</v>
      </c>
    </row>
    <row r="57" spans="2:7" x14ac:dyDescent="0.25">
      <c r="B57" s="19">
        <v>5300</v>
      </c>
      <c r="C57" s="19">
        <v>13.747630441117</v>
      </c>
      <c r="D57" s="19">
        <v>224.27708392241399</v>
      </c>
      <c r="E57" s="19">
        <v>5168.44258338092</v>
      </c>
      <c r="F57" s="19">
        <v>-801.04980767344102</v>
      </c>
      <c r="G57" s="19">
        <v>-781.08651385512098</v>
      </c>
    </row>
    <row r="58" spans="2:7" x14ac:dyDescent="0.25">
      <c r="B58" s="19">
        <v>5400</v>
      </c>
      <c r="C58" s="19">
        <v>13.747630441117</v>
      </c>
      <c r="D58" s="19">
        <v>224.27708392241399</v>
      </c>
      <c r="E58" s="19">
        <v>5265.5777732673196</v>
      </c>
      <c r="F58" s="19">
        <v>-818.06457623284803</v>
      </c>
      <c r="G58" s="19">
        <v>-797.67725032470196</v>
      </c>
    </row>
    <row r="59" spans="2:7" x14ac:dyDescent="0.25">
      <c r="B59" s="19">
        <v>5500</v>
      </c>
      <c r="C59" s="19">
        <v>13.747630441117</v>
      </c>
      <c r="D59" s="19">
        <v>224.27708392241399</v>
      </c>
      <c r="E59" s="19">
        <v>5362.71296315372</v>
      </c>
      <c r="F59" s="19">
        <v>-835.07934479225503</v>
      </c>
      <c r="G59" s="19">
        <v>-814.26798679428305</v>
      </c>
    </row>
    <row r="60" spans="2:7" x14ac:dyDescent="0.25">
      <c r="B60" s="19">
        <v>5600</v>
      </c>
      <c r="C60" s="19">
        <v>13.747630441117</v>
      </c>
      <c r="D60" s="19">
        <v>224.27708392241399</v>
      </c>
      <c r="E60" s="19">
        <v>5459.8481530401205</v>
      </c>
      <c r="F60" s="19">
        <v>-852.09411335166101</v>
      </c>
      <c r="G60" s="19">
        <v>-830.85872326386402</v>
      </c>
    </row>
    <row r="61" spans="2:7" x14ac:dyDescent="0.25">
      <c r="B61" s="19">
        <v>5700</v>
      </c>
      <c r="C61" s="19">
        <v>13.747630441117</v>
      </c>
      <c r="D61" s="19">
        <v>224.27708392241399</v>
      </c>
      <c r="E61" s="19">
        <v>5556.98334292652</v>
      </c>
      <c r="F61" s="19">
        <v>-869.10888191106801</v>
      </c>
      <c r="G61" s="19">
        <v>-847.449459733445</v>
      </c>
    </row>
    <row r="62" spans="2:7" x14ac:dyDescent="0.25">
      <c r="B62" s="19">
        <v>5800</v>
      </c>
      <c r="C62" s="19">
        <v>13.747630441117</v>
      </c>
      <c r="D62" s="19">
        <v>224.27708392241399</v>
      </c>
      <c r="E62" s="19">
        <v>5654.1185328129104</v>
      </c>
      <c r="F62" s="19">
        <v>-886.12365047047399</v>
      </c>
      <c r="G62" s="19">
        <v>-864.04019620302597</v>
      </c>
    </row>
    <row r="63" spans="2:7" x14ac:dyDescent="0.25">
      <c r="B63" s="19">
        <v>5900</v>
      </c>
      <c r="C63" s="19">
        <v>13.747630441117</v>
      </c>
      <c r="D63" s="19">
        <v>224.27708392241399</v>
      </c>
      <c r="E63" s="19">
        <v>5751.2537226993099</v>
      </c>
      <c r="F63" s="19">
        <v>-903.13841902988099</v>
      </c>
      <c r="G63" s="19">
        <v>-880.63093267260695</v>
      </c>
    </row>
    <row r="64" spans="2:7" x14ac:dyDescent="0.25">
      <c r="B64" s="19">
        <v>6000</v>
      </c>
      <c r="C64" s="19">
        <v>13.747630441117</v>
      </c>
      <c r="D64" s="19">
        <v>224.27708392241399</v>
      </c>
      <c r="E64" s="19">
        <v>5848.3889125857104</v>
      </c>
      <c r="F64" s="19">
        <v>-920.15318758928697</v>
      </c>
      <c r="G64" s="19">
        <v>-897.22166914218803</v>
      </c>
    </row>
    <row r="65" spans="2:7" x14ac:dyDescent="0.25">
      <c r="B65" s="19">
        <v>6100</v>
      </c>
      <c r="C65" s="19">
        <v>13.747630441117</v>
      </c>
      <c r="D65" s="19">
        <v>224.27708392241399</v>
      </c>
      <c r="E65" s="19">
        <v>5945.5241024721099</v>
      </c>
      <c r="F65" s="19">
        <v>-937.16795614869397</v>
      </c>
      <c r="G65" s="19">
        <v>-913.81240561176901</v>
      </c>
    </row>
    <row r="66" spans="2:7" x14ac:dyDescent="0.25">
      <c r="B66" s="19">
        <v>6200</v>
      </c>
      <c r="C66" s="19">
        <v>13.747630441117</v>
      </c>
      <c r="D66" s="19">
        <v>224.27708392241399</v>
      </c>
      <c r="E66" s="19">
        <v>6042.6592923585104</v>
      </c>
      <c r="F66" s="19">
        <v>-954.18272470810098</v>
      </c>
      <c r="G66" s="19">
        <v>-930.40314208134998</v>
      </c>
    </row>
    <row r="67" spans="2:7" x14ac:dyDescent="0.25">
      <c r="B67" s="19">
        <v>6300</v>
      </c>
      <c r="C67" s="19">
        <v>13.747630441117</v>
      </c>
      <c r="D67" s="19">
        <v>224.27708392241399</v>
      </c>
      <c r="E67" s="19">
        <v>6139.7944822449099</v>
      </c>
      <c r="F67" s="19">
        <v>-971.19749326750696</v>
      </c>
      <c r="G67" s="19">
        <v>-946.99387855093096</v>
      </c>
    </row>
    <row r="68" spans="2:7" x14ac:dyDescent="0.25">
      <c r="B68" s="19">
        <v>6400</v>
      </c>
      <c r="C68" s="19">
        <v>13.747630441117</v>
      </c>
      <c r="D68" s="19">
        <v>224.27708392241399</v>
      </c>
      <c r="E68" s="19">
        <v>6236.9296721313103</v>
      </c>
      <c r="F68" s="19">
        <v>-988.21226182691396</v>
      </c>
      <c r="G68" s="19">
        <v>-963.58461502051205</v>
      </c>
    </row>
    <row r="69" spans="2:7" x14ac:dyDescent="0.25">
      <c r="B69" s="19">
        <v>6500</v>
      </c>
      <c r="C69" s="19">
        <v>13.747630441117</v>
      </c>
      <c r="D69" s="19">
        <v>224.27708392241399</v>
      </c>
      <c r="E69" s="19">
        <v>6334.0648620177099</v>
      </c>
      <c r="F69" s="19">
        <v>-1005.2270303863201</v>
      </c>
      <c r="G69" s="19">
        <v>-980.17535149009302</v>
      </c>
    </row>
    <row r="70" spans="2:7" x14ac:dyDescent="0.25">
      <c r="B70" s="19">
        <v>6600</v>
      </c>
      <c r="C70" s="19">
        <v>13.747630441117</v>
      </c>
      <c r="D70" s="19">
        <v>224.27708392241399</v>
      </c>
      <c r="E70" s="19">
        <v>6431.2000519041003</v>
      </c>
      <c r="F70" s="19">
        <v>-1022.24179894573</v>
      </c>
      <c r="G70" s="19">
        <v>-996.766087959674</v>
      </c>
    </row>
    <row r="71" spans="2:7" x14ac:dyDescent="0.25">
      <c r="B71" s="19">
        <v>6700</v>
      </c>
      <c r="C71" s="19">
        <v>13.747630441117</v>
      </c>
      <c r="D71" s="19">
        <v>224.27708392241399</v>
      </c>
      <c r="E71" s="19">
        <v>6528.3352417904998</v>
      </c>
      <c r="F71" s="19">
        <v>-1039.2565675051301</v>
      </c>
      <c r="G71" s="19">
        <v>-1013.35682442926</v>
      </c>
    </row>
    <row r="72" spans="2:7" x14ac:dyDescent="0.25">
      <c r="B72" s="19">
        <v>6800</v>
      </c>
      <c r="C72" s="19">
        <v>13.747630441117</v>
      </c>
      <c r="D72" s="19">
        <v>224.27708392241399</v>
      </c>
      <c r="E72" s="19">
        <v>6625.4704316769003</v>
      </c>
      <c r="F72" s="19">
        <v>-1056.27133606454</v>
      </c>
      <c r="G72" s="19">
        <v>-1029.94756089884</v>
      </c>
    </row>
    <row r="73" spans="2:7" x14ac:dyDescent="0.25">
      <c r="B73" s="19">
        <v>6900</v>
      </c>
      <c r="C73" s="19">
        <v>13.747630441117</v>
      </c>
      <c r="D73" s="19">
        <v>224.27708392241399</v>
      </c>
      <c r="E73" s="19">
        <v>6722.6056215632998</v>
      </c>
      <c r="F73" s="19">
        <v>-1073.28610462395</v>
      </c>
      <c r="G73" s="19">
        <v>-1046.53829736842</v>
      </c>
    </row>
    <row r="74" spans="2:7" x14ac:dyDescent="0.25">
      <c r="B74" s="19">
        <v>7000</v>
      </c>
      <c r="C74" s="19">
        <v>13.747630441117</v>
      </c>
      <c r="D74" s="19">
        <v>224.27708392241399</v>
      </c>
      <c r="E74" s="19">
        <v>6819.7408114497002</v>
      </c>
      <c r="F74" s="19">
        <v>-1090.3008731833499</v>
      </c>
      <c r="G74" s="19">
        <v>-1063.1290338379999</v>
      </c>
    </row>
    <row r="75" spans="2:7" x14ac:dyDescent="0.25">
      <c r="B75" s="19">
        <v>7100</v>
      </c>
      <c r="C75" s="19">
        <v>13.747630441117</v>
      </c>
      <c r="D75" s="19">
        <v>224.27708392241399</v>
      </c>
      <c r="E75" s="19">
        <v>6916.8760013360998</v>
      </c>
      <c r="F75" s="19">
        <v>-1107.3156417427599</v>
      </c>
      <c r="G75" s="19">
        <v>-1079.7197703075799</v>
      </c>
    </row>
    <row r="76" spans="2:7" x14ac:dyDescent="0.25">
      <c r="B76" s="19">
        <v>7200</v>
      </c>
      <c r="C76" s="19">
        <v>13.747630441117</v>
      </c>
      <c r="D76" s="19">
        <v>224.27708392241399</v>
      </c>
      <c r="E76" s="19">
        <v>7014.0111912224902</v>
      </c>
      <c r="F76" s="19">
        <v>-1124.3304103021701</v>
      </c>
      <c r="G76" s="19">
        <v>-1096.3105067771601</v>
      </c>
    </row>
    <row r="77" spans="2:7" x14ac:dyDescent="0.25">
      <c r="B77" s="19">
        <v>7300</v>
      </c>
      <c r="C77" s="19">
        <v>13.747630441117</v>
      </c>
      <c r="D77" s="19">
        <v>224.27708392241399</v>
      </c>
      <c r="E77" s="19">
        <v>7111.1463811088897</v>
      </c>
      <c r="F77" s="19">
        <v>-1141.34517886157</v>
      </c>
      <c r="G77" s="19">
        <v>-1112.90124324674</v>
      </c>
    </row>
    <row r="78" spans="2:7" x14ac:dyDescent="0.25">
      <c r="B78" s="19">
        <v>7316.6068433479004</v>
      </c>
      <c r="C78" s="19">
        <v>13.747630441117</v>
      </c>
      <c r="D78" s="19">
        <v>224.27708392241399</v>
      </c>
      <c r="E78" s="19">
        <v>7127.2774699290203</v>
      </c>
      <c r="F78" s="19">
        <v>-1144.1707948222399</v>
      </c>
      <c r="G78" s="19">
        <v>-1115.65644086251</v>
      </c>
    </row>
    <row r="79" spans="2:7" x14ac:dyDescent="0.25">
      <c r="B79" s="19">
        <v>7400</v>
      </c>
      <c r="C79" s="19">
        <v>10.329981682394999</v>
      </c>
      <c r="D79" s="19">
        <v>196.26336115517</v>
      </c>
      <c r="E79" s="19">
        <v>7208.8924853060098</v>
      </c>
      <c r="F79" s="19">
        <v>-1158.45923358298</v>
      </c>
      <c r="G79" s="19">
        <v>-1124.6783351812501</v>
      </c>
    </row>
    <row r="80" spans="2:7" x14ac:dyDescent="0.25">
      <c r="B80" s="19">
        <v>7500</v>
      </c>
      <c r="C80" s="19">
        <v>11.145716184632001</v>
      </c>
      <c r="D80" s="19">
        <v>152.49681107940199</v>
      </c>
      <c r="E80" s="19">
        <v>7307.2989148715697</v>
      </c>
      <c r="F80" s="19">
        <v>-1175.6672062340999</v>
      </c>
      <c r="G80" s="19">
        <v>-1122.72267954317</v>
      </c>
    </row>
    <row r="81" spans="2:7" x14ac:dyDescent="0.25">
      <c r="B81" s="19">
        <v>7600</v>
      </c>
      <c r="C81" s="19">
        <v>16.384689289057999</v>
      </c>
      <c r="D81" s="19">
        <v>126.411014361661</v>
      </c>
      <c r="E81" s="19">
        <v>7404.4832607850503</v>
      </c>
      <c r="F81" s="19">
        <v>-1192.6396300169199</v>
      </c>
      <c r="G81" s="19">
        <v>-1106.8827290418301</v>
      </c>
    </row>
    <row r="82" spans="2:7" x14ac:dyDescent="0.25">
      <c r="B82" s="19">
        <v>7699.99999999999</v>
      </c>
      <c r="C82" s="19">
        <v>23.224527446515001</v>
      </c>
      <c r="D82" s="19">
        <v>113.963162898641</v>
      </c>
      <c r="E82" s="19">
        <v>7498.5539402987797</v>
      </c>
      <c r="F82" s="19">
        <v>-1209.04615600835</v>
      </c>
      <c r="G82" s="19">
        <v>-1077.46679029606</v>
      </c>
    </row>
    <row r="83" spans="2:7" x14ac:dyDescent="0.25">
      <c r="B83" s="19">
        <v>7799.99999999999</v>
      </c>
      <c r="C83" s="19">
        <v>30.609546349218999</v>
      </c>
      <c r="D83" s="19">
        <v>107.10488901055299</v>
      </c>
      <c r="E83" s="19">
        <v>7587.6799746398601</v>
      </c>
      <c r="F83" s="19">
        <v>-1224.5674498421299</v>
      </c>
      <c r="G83" s="19">
        <v>-1035.0474110934199</v>
      </c>
    </row>
    <row r="84" spans="2:7" x14ac:dyDescent="0.25">
      <c r="B84" s="19">
        <v>7899.99999999999</v>
      </c>
      <c r="C84" s="19">
        <v>38.224158523184997</v>
      </c>
      <c r="D84" s="19">
        <v>102.74018207744599</v>
      </c>
      <c r="E84" s="19">
        <v>7670.12662692918</v>
      </c>
      <c r="F84" s="19">
        <v>-1238.9014071889701</v>
      </c>
      <c r="G84" s="19">
        <v>-980.45023639874705</v>
      </c>
    </row>
    <row r="85" spans="2:7" x14ac:dyDescent="0.25">
      <c r="B85" s="19">
        <v>7999.99999999999</v>
      </c>
      <c r="C85" s="19">
        <v>45.953318968060003</v>
      </c>
      <c r="D85" s="19">
        <v>99.649680941374996</v>
      </c>
      <c r="E85" s="19">
        <v>7744.2891668616203</v>
      </c>
      <c r="F85" s="19">
        <v>-1251.76903387377</v>
      </c>
      <c r="G85" s="19">
        <v>-914.73793811411804</v>
      </c>
    </row>
    <row r="86" spans="2:7" x14ac:dyDescent="0.25">
      <c r="B86" s="19">
        <v>8099.99999999999</v>
      </c>
      <c r="C86" s="19">
        <v>53.746407334761003</v>
      </c>
      <c r="D86" s="19">
        <v>97.278877018483996</v>
      </c>
      <c r="E86" s="19">
        <v>7808.7241049560398</v>
      </c>
      <c r="F86" s="19">
        <v>-1262.91987617981</v>
      </c>
      <c r="G86" s="19">
        <v>-839.18953137900905</v>
      </c>
    </row>
    <row r="87" spans="2:7" x14ac:dyDescent="0.25">
      <c r="B87" s="19">
        <v>8199.9999999999909</v>
      </c>
      <c r="C87" s="19">
        <v>61.577731136658002</v>
      </c>
      <c r="D87" s="19">
        <v>95.341435107934004</v>
      </c>
      <c r="E87" s="19">
        <v>7862.1772884360698</v>
      </c>
      <c r="F87" s="19">
        <v>-1272.1368956455001</v>
      </c>
      <c r="G87" s="19">
        <v>-755.27547999547801</v>
      </c>
    </row>
    <row r="88" spans="2:7" x14ac:dyDescent="0.25">
      <c r="B88" s="19">
        <v>8299.9999999999909</v>
      </c>
      <c r="C88" s="19">
        <v>69.432674886434995</v>
      </c>
      <c r="D88" s="19">
        <v>93.672784526678996</v>
      </c>
      <c r="E88" s="19">
        <v>7903.6083118873703</v>
      </c>
      <c r="F88" s="19">
        <v>-1279.24069347114</v>
      </c>
      <c r="G88" s="19">
        <v>-664.62907552288902</v>
      </c>
    </row>
    <row r="89" spans="2:7" x14ac:dyDescent="0.25">
      <c r="B89" s="19">
        <v>8399.9999999999909</v>
      </c>
      <c r="C89" s="19">
        <v>77.302028033203001</v>
      </c>
      <c r="D89" s="19">
        <v>92.168514923223995</v>
      </c>
      <c r="E89" s="19">
        <v>7932.2107675655598</v>
      </c>
      <c r="F89" s="19">
        <v>-1284.09300231251</v>
      </c>
      <c r="G89" s="19">
        <v>-569.01464711554297</v>
      </c>
    </row>
    <row r="90" spans="2:7" x14ac:dyDescent="0.25">
      <c r="B90" s="19">
        <v>8499.9999999999909</v>
      </c>
      <c r="C90" s="19">
        <v>85.179337984146997</v>
      </c>
      <c r="D90" s="19">
        <v>90.755146756442002</v>
      </c>
      <c r="E90" s="19">
        <v>7947.4279412056703</v>
      </c>
      <c r="F90" s="19">
        <v>-1286.5993774974299</v>
      </c>
      <c r="G90" s="19">
        <v>-470.29322086258799</v>
      </c>
    </row>
    <row r="91" spans="2:7" x14ac:dyDescent="0.25">
      <c r="B91" s="19">
        <v>8561.1751699261404</v>
      </c>
      <c r="C91" s="19">
        <v>90</v>
      </c>
      <c r="D91" s="19">
        <v>89.91</v>
      </c>
      <c r="E91" s="19">
        <v>7950</v>
      </c>
      <c r="F91" s="19">
        <v>-1286.9532463139401</v>
      </c>
      <c r="G91" s="19">
        <v>-409.191781617434</v>
      </c>
    </row>
    <row r="92" spans="2:7" x14ac:dyDescent="0.25">
      <c r="B92" s="19">
        <v>8599.9999999999909</v>
      </c>
      <c r="C92" s="19">
        <v>90</v>
      </c>
      <c r="D92" s="19">
        <v>89.910017810867004</v>
      </c>
      <c r="E92" s="19">
        <v>7950</v>
      </c>
      <c r="F92" s="19">
        <v>-1286.8922664730501</v>
      </c>
      <c r="G92" s="19">
        <v>-370.36699943230701</v>
      </c>
    </row>
    <row r="93" spans="2:7" x14ac:dyDescent="0.25">
      <c r="B93" s="19">
        <v>8699.9999999999909</v>
      </c>
      <c r="C93" s="19">
        <v>90</v>
      </c>
      <c r="D93" s="19">
        <v>89.910063685807003</v>
      </c>
      <c r="E93" s="19">
        <v>7950</v>
      </c>
      <c r="F93" s="19">
        <v>-1286.73525802415</v>
      </c>
      <c r="G93" s="19">
        <v>-270.367122690651</v>
      </c>
    </row>
    <row r="94" spans="2:7" x14ac:dyDescent="0.25">
      <c r="B94" s="19">
        <v>8799.9999999999909</v>
      </c>
      <c r="C94" s="19">
        <v>90</v>
      </c>
      <c r="D94" s="19">
        <v>89.910109560747003</v>
      </c>
      <c r="E94" s="19">
        <v>7950</v>
      </c>
      <c r="F94" s="19">
        <v>-1286.57832964202</v>
      </c>
      <c r="G94" s="19">
        <v>-170.36724582331499</v>
      </c>
    </row>
    <row r="95" spans="2:7" x14ac:dyDescent="0.25">
      <c r="B95" s="19">
        <v>8899.9999999999909</v>
      </c>
      <c r="C95" s="19">
        <v>90</v>
      </c>
      <c r="D95" s="19">
        <v>89.910155435685994</v>
      </c>
      <c r="E95" s="19">
        <v>7950</v>
      </c>
      <c r="F95" s="19">
        <v>-1286.4214813266599</v>
      </c>
      <c r="G95" s="19">
        <v>-70.367368830364001</v>
      </c>
    </row>
    <row r="96" spans="2:7" x14ac:dyDescent="0.25">
      <c r="B96" s="19">
        <v>8999.9999999999909</v>
      </c>
      <c r="C96" s="19">
        <v>90</v>
      </c>
      <c r="D96" s="19">
        <v>89.910201310625993</v>
      </c>
      <c r="E96" s="19">
        <v>7950</v>
      </c>
      <c r="F96" s="19">
        <v>-1286.2647130780799</v>
      </c>
      <c r="G96" s="19">
        <v>29.632508288139</v>
      </c>
    </row>
    <row r="97" spans="2:7" x14ac:dyDescent="0.25">
      <c r="B97" s="19">
        <v>9099.9999999999909</v>
      </c>
      <c r="C97" s="19">
        <v>90</v>
      </c>
      <c r="D97" s="19">
        <v>89.910247185566007</v>
      </c>
      <c r="E97" s="19">
        <v>7950</v>
      </c>
      <c r="F97" s="19">
        <v>-1286.1080248962801</v>
      </c>
      <c r="G97" s="19">
        <v>129.63238553213</v>
      </c>
    </row>
    <row r="98" spans="2:7" x14ac:dyDescent="0.25">
      <c r="B98" s="19">
        <v>9199.9999999999909</v>
      </c>
      <c r="C98" s="19">
        <v>90</v>
      </c>
      <c r="D98" s="19">
        <v>89.910293060504998</v>
      </c>
      <c r="E98" s="19">
        <v>7950</v>
      </c>
      <c r="F98" s="19">
        <v>-1285.9514167812499</v>
      </c>
      <c r="G98" s="19">
        <v>229.63226290154299</v>
      </c>
    </row>
    <row r="99" spans="2:7" x14ac:dyDescent="0.25">
      <c r="B99" s="19">
        <v>9299.9999999999909</v>
      </c>
      <c r="C99" s="19">
        <v>90</v>
      </c>
      <c r="D99" s="19">
        <v>89.910338935444997</v>
      </c>
      <c r="E99" s="19">
        <v>7950</v>
      </c>
      <c r="F99" s="19">
        <v>-1285.7948887330001</v>
      </c>
      <c r="G99" s="19">
        <v>329.632140396316</v>
      </c>
    </row>
    <row r="100" spans="2:7" x14ac:dyDescent="0.25">
      <c r="B100" s="19">
        <v>9399.9999999999909</v>
      </c>
      <c r="C100" s="19">
        <v>90</v>
      </c>
      <c r="D100" s="19">
        <v>89.910384810384997</v>
      </c>
      <c r="E100" s="19">
        <v>7950</v>
      </c>
      <c r="F100" s="19">
        <v>-1285.63844075152</v>
      </c>
      <c r="G100" s="19">
        <v>429.632018016384</v>
      </c>
    </row>
    <row r="101" spans="2:7" x14ac:dyDescent="0.25">
      <c r="B101" s="19">
        <v>9499.9999999999909</v>
      </c>
      <c r="C101" s="19">
        <v>90</v>
      </c>
      <c r="D101" s="19">
        <v>89.910430685324002</v>
      </c>
      <c r="E101" s="19">
        <v>7950</v>
      </c>
      <c r="F101" s="19">
        <v>-1285.48207283682</v>
      </c>
      <c r="G101" s="19">
        <v>529.63189576168304</v>
      </c>
    </row>
    <row r="102" spans="2:7" x14ac:dyDescent="0.25">
      <c r="B102" s="19">
        <v>9599.9999999999909</v>
      </c>
      <c r="C102" s="19">
        <v>90</v>
      </c>
      <c r="D102" s="19">
        <v>89.910476560264001</v>
      </c>
      <c r="E102" s="19">
        <v>7950</v>
      </c>
      <c r="F102" s="19">
        <v>-1285.3257849889001</v>
      </c>
      <c r="G102" s="19">
        <v>629.631773632148</v>
      </c>
    </row>
    <row r="103" spans="2:7" x14ac:dyDescent="0.25">
      <c r="B103" s="19">
        <v>9699.9999999999909</v>
      </c>
      <c r="C103" s="19">
        <v>90</v>
      </c>
      <c r="D103" s="19">
        <v>89.910522435203006</v>
      </c>
      <c r="E103" s="19">
        <v>7950</v>
      </c>
      <c r="F103" s="19">
        <v>-1285.1695772077501</v>
      </c>
      <c r="G103" s="19">
        <v>729.63165162771702</v>
      </c>
    </row>
    <row r="104" spans="2:7" x14ac:dyDescent="0.25">
      <c r="B104" s="19">
        <v>9799.9999999999909</v>
      </c>
      <c r="C104" s="19">
        <v>90</v>
      </c>
      <c r="D104" s="19">
        <v>89.910568310143006</v>
      </c>
      <c r="E104" s="19">
        <v>7950</v>
      </c>
      <c r="F104" s="19">
        <v>-1285.01344949338</v>
      </c>
      <c r="G104" s="19">
        <v>829.63152974832406</v>
      </c>
    </row>
    <row r="105" spans="2:7" x14ac:dyDescent="0.25">
      <c r="B105" s="19">
        <v>9899.9999999999909</v>
      </c>
      <c r="C105" s="19">
        <v>90</v>
      </c>
      <c r="D105" s="19">
        <v>89.910614185083006</v>
      </c>
      <c r="E105" s="19">
        <v>7950</v>
      </c>
      <c r="F105" s="19">
        <v>-1284.85740184579</v>
      </c>
      <c r="G105" s="19">
        <v>929.63140799390499</v>
      </c>
    </row>
    <row r="106" spans="2:7" x14ac:dyDescent="0.25">
      <c r="B106" s="19">
        <v>9999.9999999999909</v>
      </c>
      <c r="C106" s="19">
        <v>90</v>
      </c>
      <c r="D106" s="19">
        <v>89.910660060021996</v>
      </c>
      <c r="E106" s="19">
        <v>7950</v>
      </c>
      <c r="F106" s="19">
        <v>-1284.70143426497</v>
      </c>
      <c r="G106" s="19">
        <v>1029.6312863644</v>
      </c>
    </row>
    <row r="107" spans="2:7" x14ac:dyDescent="0.25">
      <c r="B107" s="19">
        <v>10100</v>
      </c>
      <c r="C107" s="19">
        <v>90</v>
      </c>
      <c r="D107" s="19">
        <v>89.910705934961996</v>
      </c>
      <c r="E107" s="19">
        <v>7950</v>
      </c>
      <c r="F107" s="19">
        <v>-1284.54554675093</v>
      </c>
      <c r="G107" s="19">
        <v>1129.63116485974</v>
      </c>
    </row>
    <row r="108" spans="2:7" x14ac:dyDescent="0.25">
      <c r="B108" s="19">
        <v>10200</v>
      </c>
      <c r="C108" s="19">
        <v>90</v>
      </c>
      <c r="D108" s="19">
        <v>89.910751809901996</v>
      </c>
      <c r="E108" s="19">
        <v>7950</v>
      </c>
      <c r="F108" s="19">
        <v>-1284.38973930367</v>
      </c>
      <c r="G108" s="19">
        <v>1229.63104347986</v>
      </c>
    </row>
    <row r="109" spans="2:7" x14ac:dyDescent="0.25">
      <c r="B109" s="19">
        <v>10300</v>
      </c>
      <c r="C109" s="19">
        <v>90</v>
      </c>
      <c r="D109" s="19">
        <v>89.910797684841</v>
      </c>
      <c r="E109" s="19">
        <v>7950</v>
      </c>
      <c r="F109" s="19">
        <v>-1284.2340119231801</v>
      </c>
      <c r="G109" s="19">
        <v>1329.6309222247</v>
      </c>
    </row>
    <row r="110" spans="2:7" x14ac:dyDescent="0.25">
      <c r="B110" s="19">
        <v>10400</v>
      </c>
      <c r="C110" s="19">
        <v>90</v>
      </c>
      <c r="D110" s="19">
        <v>89.910843559781</v>
      </c>
      <c r="E110" s="19">
        <v>7950</v>
      </c>
      <c r="F110" s="19">
        <v>-1284.0783646094701</v>
      </c>
      <c r="G110" s="19">
        <v>1429.63080109419</v>
      </c>
    </row>
    <row r="111" spans="2:7" x14ac:dyDescent="0.25">
      <c r="B111" s="19">
        <v>10500</v>
      </c>
      <c r="C111" s="19">
        <v>90</v>
      </c>
      <c r="D111" s="19">
        <v>89.910889434721</v>
      </c>
      <c r="E111" s="19">
        <v>7950</v>
      </c>
      <c r="F111" s="19">
        <v>-1283.92279736254</v>
      </c>
      <c r="G111" s="19">
        <v>1529.6306800882701</v>
      </c>
    </row>
    <row r="112" spans="2:7" x14ac:dyDescent="0.25">
      <c r="B112" s="19">
        <v>10600</v>
      </c>
      <c r="C112" s="19">
        <v>90</v>
      </c>
      <c r="D112" s="19">
        <v>89.910935309660005</v>
      </c>
      <c r="E112" s="19">
        <v>7950</v>
      </c>
      <c r="F112" s="19">
        <v>-1283.76731018239</v>
      </c>
      <c r="G112" s="19">
        <v>1629.63055920688</v>
      </c>
    </row>
    <row r="113" spans="2:7" x14ac:dyDescent="0.25">
      <c r="B113" s="19">
        <v>10700</v>
      </c>
      <c r="C113" s="19">
        <v>90</v>
      </c>
      <c r="D113" s="19">
        <v>89.910981184600004</v>
      </c>
      <c r="E113" s="19">
        <v>7950</v>
      </c>
      <c r="F113" s="19">
        <v>-1283.6119030690099</v>
      </c>
      <c r="G113" s="19">
        <v>1729.6304384499499</v>
      </c>
    </row>
    <row r="114" spans="2:7" x14ac:dyDescent="0.25">
      <c r="B114" s="19">
        <v>10800</v>
      </c>
      <c r="C114" s="19">
        <v>90</v>
      </c>
      <c r="D114" s="19">
        <v>89.911027059540004</v>
      </c>
      <c r="E114" s="19">
        <v>7950</v>
      </c>
      <c r="F114" s="19">
        <v>-1283.45657602241</v>
      </c>
      <c r="G114" s="19">
        <v>1829.6303178174201</v>
      </c>
    </row>
    <row r="115" spans="2:7" x14ac:dyDescent="0.25">
      <c r="B115" s="19">
        <v>10900</v>
      </c>
      <c r="C115" s="19">
        <v>90</v>
      </c>
      <c r="D115" s="19">
        <v>89.911072934478995</v>
      </c>
      <c r="E115" s="19">
        <v>7950</v>
      </c>
      <c r="F115" s="19">
        <v>-1283.3013290425799</v>
      </c>
      <c r="G115" s="19">
        <v>1929.63019730922</v>
      </c>
    </row>
    <row r="116" spans="2:7" x14ac:dyDescent="0.25">
      <c r="B116" s="19">
        <v>11000</v>
      </c>
      <c r="C116" s="19">
        <v>90</v>
      </c>
      <c r="D116" s="19">
        <v>89.911118809418994</v>
      </c>
      <c r="E116" s="19">
        <v>7950</v>
      </c>
      <c r="F116" s="19">
        <v>-1283.14616212954</v>
      </c>
      <c r="G116" s="19">
        <v>2029.63007692529</v>
      </c>
    </row>
    <row r="117" spans="2:7" x14ac:dyDescent="0.25">
      <c r="B117" s="19">
        <v>11100</v>
      </c>
      <c r="C117" s="19">
        <v>90</v>
      </c>
      <c r="D117" s="19">
        <v>89.911164684358994</v>
      </c>
      <c r="E117" s="19">
        <v>7950</v>
      </c>
      <c r="F117" s="19">
        <v>-1282.99107528327</v>
      </c>
      <c r="G117" s="19">
        <v>2129.6299566655598</v>
      </c>
    </row>
    <row r="118" spans="2:7" x14ac:dyDescent="0.25">
      <c r="B118" s="19">
        <v>11200</v>
      </c>
      <c r="C118" s="19">
        <v>90</v>
      </c>
      <c r="D118" s="19">
        <v>89.911210559297999</v>
      </c>
      <c r="E118" s="19">
        <v>7950</v>
      </c>
      <c r="F118" s="19">
        <v>-1282.8360685037801</v>
      </c>
      <c r="G118" s="19">
        <v>2229.6298365299799</v>
      </c>
    </row>
    <row r="119" spans="2:7" x14ac:dyDescent="0.25">
      <c r="B119" s="19">
        <v>11300</v>
      </c>
      <c r="C119" s="19">
        <v>90</v>
      </c>
      <c r="D119" s="19">
        <v>89.911256434237998</v>
      </c>
      <c r="E119" s="19">
        <v>7950</v>
      </c>
      <c r="F119" s="19">
        <v>-1282.6811417910701</v>
      </c>
      <c r="G119" s="19">
        <v>2329.6297165184701</v>
      </c>
    </row>
    <row r="120" spans="2:7" x14ac:dyDescent="0.25">
      <c r="B120" s="19">
        <v>11400</v>
      </c>
      <c r="C120" s="19">
        <v>90</v>
      </c>
      <c r="D120" s="19">
        <v>89.911302309177003</v>
      </c>
      <c r="E120" s="19">
        <v>7950</v>
      </c>
      <c r="F120" s="19">
        <v>-1282.52629514514</v>
      </c>
      <c r="G120" s="19">
        <v>2429.6295966309799</v>
      </c>
    </row>
    <row r="121" spans="2:7" x14ac:dyDescent="0.25">
      <c r="B121" s="19">
        <v>11500</v>
      </c>
      <c r="C121" s="19">
        <v>90</v>
      </c>
      <c r="D121" s="19">
        <v>89.911348184117003</v>
      </c>
      <c r="E121" s="19">
        <v>7950</v>
      </c>
      <c r="F121" s="19">
        <v>-1282.37152856598</v>
      </c>
      <c r="G121" s="19">
        <v>2529.6294768674302</v>
      </c>
    </row>
    <row r="122" spans="2:7" x14ac:dyDescent="0.25">
      <c r="B122" s="19">
        <v>11600</v>
      </c>
      <c r="C122" s="19">
        <v>90</v>
      </c>
      <c r="D122" s="19">
        <v>89.911394059057002</v>
      </c>
      <c r="E122" s="19">
        <v>7950</v>
      </c>
      <c r="F122" s="19">
        <v>-1282.21684205361</v>
      </c>
      <c r="G122" s="19">
        <v>2629.62935722778</v>
      </c>
    </row>
    <row r="123" spans="2:7" x14ac:dyDescent="0.25">
      <c r="B123" s="19">
        <v>11700</v>
      </c>
      <c r="C123" s="19">
        <v>90</v>
      </c>
      <c r="D123" s="19">
        <v>89.911439933995993</v>
      </c>
      <c r="E123" s="19">
        <v>7950</v>
      </c>
      <c r="F123" s="19">
        <v>-1282.06223560801</v>
      </c>
      <c r="G123" s="19">
        <v>2729.6292377119398</v>
      </c>
    </row>
    <row r="124" spans="2:7" x14ac:dyDescent="0.25">
      <c r="B124" s="19">
        <v>11800</v>
      </c>
      <c r="C124" s="19">
        <v>90</v>
      </c>
      <c r="D124" s="19">
        <v>89.911485808936007</v>
      </c>
      <c r="E124" s="19">
        <v>7950</v>
      </c>
      <c r="F124" s="19">
        <v>-1281.90770922919</v>
      </c>
      <c r="G124" s="19">
        <v>2829.62911831985</v>
      </c>
    </row>
    <row r="125" spans="2:7" x14ac:dyDescent="0.25">
      <c r="B125" s="19">
        <v>11900</v>
      </c>
      <c r="C125" s="19">
        <v>90</v>
      </c>
      <c r="D125" s="19">
        <v>89.911531683876007</v>
      </c>
      <c r="E125" s="19">
        <v>7950</v>
      </c>
      <c r="F125" s="19">
        <v>-1281.7532629171401</v>
      </c>
      <c r="G125" s="19">
        <v>2929.6289990514601</v>
      </c>
    </row>
    <row r="126" spans="2:7" x14ac:dyDescent="0.25">
      <c r="B126" s="19">
        <v>12000</v>
      </c>
      <c r="C126" s="19">
        <v>90</v>
      </c>
      <c r="D126" s="19">
        <v>89.911577558814997</v>
      </c>
      <c r="E126" s="19">
        <v>7950</v>
      </c>
      <c r="F126" s="19">
        <v>-1281.5988966718801</v>
      </c>
      <c r="G126" s="19">
        <v>3029.6288799067001</v>
      </c>
    </row>
    <row r="127" spans="2:7" x14ac:dyDescent="0.25">
      <c r="B127" s="19">
        <v>12100</v>
      </c>
      <c r="C127" s="19">
        <v>90</v>
      </c>
      <c r="D127" s="19">
        <v>89.911623433754997</v>
      </c>
      <c r="E127" s="19">
        <v>7950</v>
      </c>
      <c r="F127" s="19">
        <v>-1281.4446104934</v>
      </c>
      <c r="G127" s="19">
        <v>3129.6287608855</v>
      </c>
    </row>
    <row r="128" spans="2:7" x14ac:dyDescent="0.25">
      <c r="B128" s="19">
        <v>12200</v>
      </c>
      <c r="C128" s="19">
        <v>90</v>
      </c>
      <c r="D128" s="19">
        <v>89.911669308694997</v>
      </c>
      <c r="E128" s="19">
        <v>7950</v>
      </c>
      <c r="F128" s="19">
        <v>-1281.29040438169</v>
      </c>
      <c r="G128" s="19">
        <v>3229.6286419878002</v>
      </c>
    </row>
    <row r="129" spans="2:7" x14ac:dyDescent="0.25">
      <c r="B129" s="19">
        <v>12300</v>
      </c>
      <c r="C129" s="19">
        <v>90</v>
      </c>
      <c r="D129" s="19">
        <v>89.911715183634001</v>
      </c>
      <c r="E129" s="19">
        <v>7950</v>
      </c>
      <c r="F129" s="19">
        <v>-1281.1362783367699</v>
      </c>
      <c r="G129" s="19">
        <v>3329.6285232135401</v>
      </c>
    </row>
    <row r="130" spans="2:7" x14ac:dyDescent="0.25">
      <c r="B130" s="19">
        <v>12400</v>
      </c>
      <c r="C130" s="19">
        <v>90</v>
      </c>
      <c r="D130" s="19">
        <v>89.911761058574001</v>
      </c>
      <c r="E130" s="19">
        <v>7950</v>
      </c>
      <c r="F130" s="19">
        <v>-1280.98223235862</v>
      </c>
      <c r="G130" s="19">
        <v>3429.6284045626498</v>
      </c>
    </row>
    <row r="131" spans="2:7" x14ac:dyDescent="0.25">
      <c r="B131" s="19">
        <v>12500</v>
      </c>
      <c r="C131" s="19">
        <v>90</v>
      </c>
      <c r="D131" s="19">
        <v>89.911806933514001</v>
      </c>
      <c r="E131" s="19">
        <v>7950</v>
      </c>
      <c r="F131" s="19">
        <v>-1280.8282664472499</v>
      </c>
      <c r="G131" s="19">
        <v>3529.6282860350698</v>
      </c>
    </row>
    <row r="132" spans="2:7" x14ac:dyDescent="0.25">
      <c r="B132" s="19">
        <v>12600</v>
      </c>
      <c r="C132" s="19">
        <v>90</v>
      </c>
      <c r="D132" s="19">
        <v>89.911852808453006</v>
      </c>
      <c r="E132" s="19">
        <v>7950</v>
      </c>
      <c r="F132" s="19">
        <v>-1280.67438060266</v>
      </c>
      <c r="G132" s="19">
        <v>3629.6281676307299</v>
      </c>
    </row>
    <row r="133" spans="2:7" x14ac:dyDescent="0.25">
      <c r="B133" s="19">
        <v>12700</v>
      </c>
      <c r="C133" s="19">
        <v>90</v>
      </c>
      <c r="D133" s="19">
        <v>89.911898683393005</v>
      </c>
      <c r="E133" s="19">
        <v>7950</v>
      </c>
      <c r="F133" s="19">
        <v>-1280.52057482485</v>
      </c>
      <c r="G133" s="19">
        <v>3729.6280493495701</v>
      </c>
    </row>
    <row r="134" spans="2:7" x14ac:dyDescent="0.25">
      <c r="B134" s="19">
        <v>12800</v>
      </c>
      <c r="C134" s="19">
        <v>90</v>
      </c>
      <c r="D134" s="19">
        <v>89.911944558331996</v>
      </c>
      <c r="E134" s="19">
        <v>7950</v>
      </c>
      <c r="F134" s="19">
        <v>-1280.3668491138201</v>
      </c>
      <c r="G134" s="19">
        <v>3829.62793119153</v>
      </c>
    </row>
    <row r="135" spans="2:7" x14ac:dyDescent="0.25">
      <c r="B135" s="19">
        <v>12900</v>
      </c>
      <c r="C135" s="19">
        <v>90</v>
      </c>
      <c r="D135" s="19">
        <v>89.911990433271995</v>
      </c>
      <c r="E135" s="19">
        <v>7950</v>
      </c>
      <c r="F135" s="19">
        <v>-1280.2132034695701</v>
      </c>
      <c r="G135" s="19">
        <v>3929.62781315654</v>
      </c>
    </row>
    <row r="136" spans="2:7" x14ac:dyDescent="0.25">
      <c r="B136" s="19">
        <v>13000</v>
      </c>
      <c r="C136" s="19">
        <v>90</v>
      </c>
      <c r="D136" s="19">
        <v>89.912036308211995</v>
      </c>
      <c r="E136" s="19">
        <v>7950</v>
      </c>
      <c r="F136" s="19">
        <v>-1280.0596378921</v>
      </c>
      <c r="G136" s="19">
        <v>4029.6276952445301</v>
      </c>
    </row>
    <row r="137" spans="2:7" x14ac:dyDescent="0.25">
      <c r="B137" s="19">
        <v>13100</v>
      </c>
      <c r="C137" s="19">
        <v>90</v>
      </c>
      <c r="D137" s="19">
        <v>89.912082183151</v>
      </c>
      <c r="E137" s="19">
        <v>7950</v>
      </c>
      <c r="F137" s="19">
        <v>-1279.90615238141</v>
      </c>
      <c r="G137" s="19">
        <v>4129.6275774554497</v>
      </c>
    </row>
    <row r="138" spans="2:7" x14ac:dyDescent="0.25">
      <c r="B138" s="19">
        <v>13200</v>
      </c>
      <c r="C138" s="19">
        <v>90</v>
      </c>
      <c r="D138" s="19">
        <v>89.912128058091</v>
      </c>
      <c r="E138" s="19">
        <v>7950</v>
      </c>
      <c r="F138" s="19">
        <v>-1279.7527469375</v>
      </c>
      <c r="G138" s="19">
        <v>4229.6274597892298</v>
      </c>
    </row>
    <row r="139" spans="2:7" x14ac:dyDescent="0.25">
      <c r="B139" s="19">
        <v>13300</v>
      </c>
      <c r="C139" s="19">
        <v>90</v>
      </c>
      <c r="D139" s="19">
        <v>89.912173933030999</v>
      </c>
      <c r="E139" s="19">
        <v>7950</v>
      </c>
      <c r="F139" s="19">
        <v>-1279.59942156036</v>
      </c>
      <c r="G139" s="19">
        <v>4329.6273422457998</v>
      </c>
    </row>
    <row r="140" spans="2:7" x14ac:dyDescent="0.25">
      <c r="B140" s="19">
        <v>13400</v>
      </c>
      <c r="C140" s="19">
        <v>90</v>
      </c>
      <c r="D140" s="19">
        <v>89.912219807970004</v>
      </c>
      <c r="E140" s="19">
        <v>7950</v>
      </c>
      <c r="F140" s="19">
        <v>-1279.44617625001</v>
      </c>
      <c r="G140" s="19">
        <v>4429.6272248250998</v>
      </c>
    </row>
    <row r="141" spans="2:7" x14ac:dyDescent="0.25">
      <c r="B141" s="19">
        <v>13500</v>
      </c>
      <c r="C141" s="19">
        <v>90</v>
      </c>
      <c r="D141" s="19">
        <v>89.912265682910004</v>
      </c>
      <c r="E141" s="19">
        <v>7950</v>
      </c>
      <c r="F141" s="19">
        <v>-1279.2930110064401</v>
      </c>
      <c r="G141" s="19">
        <v>4529.6271075270697</v>
      </c>
    </row>
    <row r="142" spans="2:7" x14ac:dyDescent="0.25">
      <c r="B142" s="19">
        <v>13600</v>
      </c>
      <c r="C142" s="19">
        <v>90</v>
      </c>
      <c r="D142" s="19">
        <v>89.912311557850003</v>
      </c>
      <c r="E142" s="19">
        <v>7950</v>
      </c>
      <c r="F142" s="19">
        <v>-1279.1399258296501</v>
      </c>
      <c r="G142" s="19">
        <v>4629.6269903516404</v>
      </c>
    </row>
    <row r="143" spans="2:7" x14ac:dyDescent="0.25">
      <c r="B143" s="19">
        <v>13700</v>
      </c>
      <c r="C143" s="19">
        <v>90</v>
      </c>
      <c r="D143" s="19">
        <v>89.912357432788994</v>
      </c>
      <c r="E143" s="19">
        <v>7950</v>
      </c>
      <c r="F143" s="19">
        <v>-1278.98692071964</v>
      </c>
      <c r="G143" s="19">
        <v>4729.6268732987501</v>
      </c>
    </row>
    <row r="144" spans="2:7" x14ac:dyDescent="0.25">
      <c r="B144" s="19">
        <v>13800</v>
      </c>
      <c r="C144" s="19">
        <v>90</v>
      </c>
      <c r="D144" s="19">
        <v>89.912403307728994</v>
      </c>
      <c r="E144" s="19">
        <v>7950</v>
      </c>
      <c r="F144" s="19">
        <v>-1278.83399567641</v>
      </c>
      <c r="G144" s="19">
        <v>4829.6267563683296</v>
      </c>
    </row>
    <row r="145" spans="2:7" x14ac:dyDescent="0.25">
      <c r="B145" s="19">
        <v>13900</v>
      </c>
      <c r="C145" s="19">
        <v>90</v>
      </c>
      <c r="D145" s="19">
        <v>89.912449182668993</v>
      </c>
      <c r="E145" s="19">
        <v>7950</v>
      </c>
      <c r="F145" s="19">
        <v>-1278.68115069996</v>
      </c>
      <c r="G145" s="19">
        <v>4929.6266395603297</v>
      </c>
    </row>
    <row r="146" spans="2:7" x14ac:dyDescent="0.25">
      <c r="B146" s="19">
        <v>14000</v>
      </c>
      <c r="C146" s="19">
        <v>90</v>
      </c>
      <c r="D146" s="19">
        <v>89.912495057607998</v>
      </c>
      <c r="E146" s="19">
        <v>7950</v>
      </c>
      <c r="F146" s="19">
        <v>-1278.52838579029</v>
      </c>
      <c r="G146" s="19">
        <v>5029.6265228746697</v>
      </c>
    </row>
    <row r="147" spans="2:7" x14ac:dyDescent="0.25">
      <c r="B147" s="19">
        <v>14100</v>
      </c>
      <c r="C147" s="19">
        <v>90</v>
      </c>
      <c r="D147" s="19">
        <v>89.912540932547998</v>
      </c>
      <c r="E147" s="19">
        <v>7950</v>
      </c>
      <c r="F147" s="19">
        <v>-1278.3757009474</v>
      </c>
      <c r="G147" s="19">
        <v>5129.6264063112903</v>
      </c>
    </row>
    <row r="148" spans="2:7" x14ac:dyDescent="0.25">
      <c r="B148" s="19">
        <v>14200</v>
      </c>
      <c r="C148" s="19">
        <v>90</v>
      </c>
      <c r="D148" s="19">
        <v>89.912586807487003</v>
      </c>
      <c r="E148" s="19">
        <v>7950</v>
      </c>
      <c r="F148" s="19">
        <v>-1278.2230961712901</v>
      </c>
      <c r="G148" s="19">
        <v>5229.6262898701298</v>
      </c>
    </row>
    <row r="149" spans="2:7" x14ac:dyDescent="0.25">
      <c r="B149" s="19">
        <v>14300</v>
      </c>
      <c r="C149" s="19">
        <v>90</v>
      </c>
      <c r="D149" s="19">
        <v>89.912632682427002</v>
      </c>
      <c r="E149" s="19">
        <v>7950</v>
      </c>
      <c r="F149" s="19">
        <v>-1278.0705714619701</v>
      </c>
      <c r="G149" s="19">
        <v>5329.6261735511198</v>
      </c>
    </row>
    <row r="150" spans="2:7" x14ac:dyDescent="0.25">
      <c r="B150" s="19">
        <v>14400</v>
      </c>
      <c r="C150" s="19">
        <v>90</v>
      </c>
      <c r="D150" s="19">
        <v>89.912678557367002</v>
      </c>
      <c r="E150" s="19">
        <v>7950</v>
      </c>
      <c r="F150" s="19">
        <v>-1277.91812681942</v>
      </c>
      <c r="G150" s="19">
        <v>5429.6260573542004</v>
      </c>
    </row>
    <row r="151" spans="2:7" x14ac:dyDescent="0.25">
      <c r="B151" s="19">
        <v>14500</v>
      </c>
      <c r="C151" s="19">
        <v>90</v>
      </c>
      <c r="D151" s="19">
        <v>89.912724432306007</v>
      </c>
      <c r="E151" s="19">
        <v>7950</v>
      </c>
      <c r="F151" s="19">
        <v>-1277.76576224366</v>
      </c>
      <c r="G151" s="19">
        <v>5529.6259412793097</v>
      </c>
    </row>
    <row r="152" spans="2:7" x14ac:dyDescent="0.25">
      <c r="B152" s="19">
        <v>14600</v>
      </c>
      <c r="C152" s="19">
        <v>90</v>
      </c>
      <c r="D152" s="19">
        <v>89.912770307246006</v>
      </c>
      <c r="E152" s="19">
        <v>7950</v>
      </c>
      <c r="F152" s="19">
        <v>-1277.6134777346699</v>
      </c>
      <c r="G152" s="19">
        <v>5629.6258253263804</v>
      </c>
    </row>
    <row r="153" spans="2:7" x14ac:dyDescent="0.25">
      <c r="B153" s="19">
        <v>14700</v>
      </c>
      <c r="C153" s="19">
        <v>90</v>
      </c>
      <c r="D153" s="19">
        <v>89.912816182186006</v>
      </c>
      <c r="E153" s="19">
        <v>7950</v>
      </c>
      <c r="F153" s="19">
        <v>-1277.46127329247</v>
      </c>
      <c r="G153" s="19">
        <v>5729.6257094953498</v>
      </c>
    </row>
    <row r="154" spans="2:7" x14ac:dyDescent="0.25">
      <c r="B154" s="19">
        <v>14800</v>
      </c>
      <c r="C154" s="19">
        <v>90</v>
      </c>
      <c r="D154" s="19">
        <v>89.912862057124997</v>
      </c>
      <c r="E154" s="19">
        <v>7950</v>
      </c>
      <c r="F154" s="19">
        <v>-1277.3091489170499</v>
      </c>
      <c r="G154" s="19">
        <v>5829.6255937861497</v>
      </c>
    </row>
    <row r="155" spans="2:7" x14ac:dyDescent="0.25">
      <c r="B155" s="19">
        <v>14900</v>
      </c>
      <c r="C155" s="19">
        <v>90</v>
      </c>
      <c r="D155" s="19">
        <v>89.912907932064996</v>
      </c>
      <c r="E155" s="19">
        <v>7950</v>
      </c>
      <c r="F155" s="19">
        <v>-1277.15710460841</v>
      </c>
      <c r="G155" s="19">
        <v>5929.62547819872</v>
      </c>
    </row>
    <row r="156" spans="2:7" x14ac:dyDescent="0.25">
      <c r="B156" s="19">
        <v>15000</v>
      </c>
      <c r="C156" s="19">
        <v>90</v>
      </c>
      <c r="D156" s="19">
        <v>89.912953807004996</v>
      </c>
      <c r="E156" s="19">
        <v>7950</v>
      </c>
      <c r="F156" s="19">
        <v>-1277.00514036655</v>
      </c>
      <c r="G156" s="19">
        <v>6029.6253627329997</v>
      </c>
    </row>
    <row r="157" spans="2:7" x14ac:dyDescent="0.25">
      <c r="B157" s="19">
        <v>15100</v>
      </c>
      <c r="C157" s="19">
        <v>90</v>
      </c>
      <c r="D157" s="19">
        <v>89.912999681944001</v>
      </c>
      <c r="E157" s="19">
        <v>7950</v>
      </c>
      <c r="F157" s="19">
        <v>-1276.8532561914801</v>
      </c>
      <c r="G157" s="19">
        <v>6129.6252473889099</v>
      </c>
    </row>
    <row r="158" spans="2:7" x14ac:dyDescent="0.25">
      <c r="B158" s="19">
        <v>15200</v>
      </c>
      <c r="C158" s="19">
        <v>90</v>
      </c>
      <c r="D158" s="19">
        <v>89.913045556884001</v>
      </c>
      <c r="E158" s="19">
        <v>7950</v>
      </c>
      <c r="F158" s="19">
        <v>-1276.7014520831799</v>
      </c>
      <c r="G158" s="19">
        <v>6229.6251321664004</v>
      </c>
    </row>
    <row r="159" spans="2:7" x14ac:dyDescent="0.25">
      <c r="B159" s="19">
        <v>15300</v>
      </c>
      <c r="C159" s="19">
        <v>90</v>
      </c>
      <c r="D159" s="19">
        <v>89.913091431824</v>
      </c>
      <c r="E159" s="19">
        <v>7950</v>
      </c>
      <c r="F159" s="19">
        <v>-1276.5497280416701</v>
      </c>
      <c r="G159" s="19">
        <v>6329.6250170654102</v>
      </c>
    </row>
    <row r="160" spans="2:7" x14ac:dyDescent="0.25">
      <c r="B160" s="19">
        <v>15400</v>
      </c>
      <c r="C160" s="19">
        <v>90</v>
      </c>
      <c r="D160" s="19">
        <v>89.913137306763005</v>
      </c>
      <c r="E160" s="19">
        <v>7950</v>
      </c>
      <c r="F160" s="19">
        <v>-1276.3980840669401</v>
      </c>
      <c r="G160" s="19">
        <v>6429.6249020858604</v>
      </c>
    </row>
    <row r="161" spans="2:7" x14ac:dyDescent="0.25">
      <c r="B161" s="19">
        <v>15500</v>
      </c>
      <c r="C161" s="19">
        <v>90</v>
      </c>
      <c r="D161" s="19">
        <v>89.913183181703005</v>
      </c>
      <c r="E161" s="19">
        <v>7950</v>
      </c>
      <c r="F161" s="19">
        <v>-1276.2465201589901</v>
      </c>
      <c r="G161" s="19">
        <v>6529.6247872277099</v>
      </c>
    </row>
    <row r="162" spans="2:7" x14ac:dyDescent="0.25">
      <c r="B162" s="19">
        <v>15600</v>
      </c>
      <c r="C162" s="19">
        <v>90</v>
      </c>
      <c r="D162" s="19">
        <v>89.913229056641995</v>
      </c>
      <c r="E162" s="19">
        <v>7950</v>
      </c>
      <c r="F162" s="19">
        <v>-1276.0950363178199</v>
      </c>
      <c r="G162" s="19">
        <v>6629.6246724908597</v>
      </c>
    </row>
    <row r="163" spans="2:7" x14ac:dyDescent="0.25">
      <c r="B163" s="19">
        <v>15700</v>
      </c>
      <c r="C163" s="19">
        <v>90</v>
      </c>
      <c r="D163" s="19">
        <v>89.913274931581995</v>
      </c>
      <c r="E163" s="19">
        <v>7950</v>
      </c>
      <c r="F163" s="19">
        <v>-1275.9436325434399</v>
      </c>
      <c r="G163" s="19">
        <v>6729.6245578752796</v>
      </c>
    </row>
    <row r="164" spans="2:7" x14ac:dyDescent="0.25">
      <c r="B164" s="19">
        <v>15800</v>
      </c>
      <c r="C164" s="19">
        <v>90</v>
      </c>
      <c r="D164" s="19">
        <v>89.913320806521995</v>
      </c>
      <c r="E164" s="19">
        <v>7950</v>
      </c>
      <c r="F164" s="19">
        <v>-1275.79230883584</v>
      </c>
      <c r="G164" s="19">
        <v>6829.6244433808797</v>
      </c>
    </row>
    <row r="165" spans="2:7" x14ac:dyDescent="0.25">
      <c r="B165" s="19">
        <v>15900</v>
      </c>
      <c r="C165" s="19">
        <v>90</v>
      </c>
      <c r="D165" s="19">
        <v>89.913366681461</v>
      </c>
      <c r="E165" s="19">
        <v>7950</v>
      </c>
      <c r="F165" s="19">
        <v>-1275.64106519502</v>
      </c>
      <c r="G165" s="19">
        <v>6929.62432900762</v>
      </c>
    </row>
    <row r="166" spans="2:7" x14ac:dyDescent="0.25">
      <c r="B166" s="19">
        <v>16000</v>
      </c>
      <c r="C166" s="19">
        <v>90</v>
      </c>
      <c r="D166" s="19">
        <v>89.913412556400999</v>
      </c>
      <c r="E166" s="19">
        <v>7950</v>
      </c>
      <c r="F166" s="19">
        <v>-1275.4899016209799</v>
      </c>
      <c r="G166" s="19">
        <v>7029.6242147554203</v>
      </c>
    </row>
    <row r="167" spans="2:7" x14ac:dyDescent="0.25">
      <c r="B167" s="19">
        <v>16100</v>
      </c>
      <c r="C167" s="19">
        <v>90</v>
      </c>
      <c r="D167" s="19">
        <v>89.913458431340999</v>
      </c>
      <c r="E167" s="19">
        <v>7950</v>
      </c>
      <c r="F167" s="19">
        <v>-1275.33881811373</v>
      </c>
      <c r="G167" s="19">
        <v>7129.6241006242199</v>
      </c>
    </row>
    <row r="168" spans="2:7" x14ac:dyDescent="0.25">
      <c r="B168" s="19">
        <v>16200</v>
      </c>
      <c r="C168" s="19">
        <v>90</v>
      </c>
      <c r="D168" s="19">
        <v>89.913504306280004</v>
      </c>
      <c r="E168" s="19">
        <v>7950</v>
      </c>
      <c r="F168" s="19">
        <v>-1275.1878146732599</v>
      </c>
      <c r="G168" s="19">
        <v>7229.6239866139604</v>
      </c>
    </row>
    <row r="169" spans="2:7" x14ac:dyDescent="0.25">
      <c r="B169" s="19">
        <v>16299.9999999999</v>
      </c>
      <c r="C169" s="19">
        <v>90</v>
      </c>
      <c r="D169" s="19">
        <v>89.913550181220003</v>
      </c>
      <c r="E169" s="19">
        <v>7950</v>
      </c>
      <c r="F169" s="19">
        <v>-1275.03689129957</v>
      </c>
      <c r="G169" s="19">
        <v>7329.62387272457</v>
      </c>
    </row>
    <row r="170" spans="2:7" x14ac:dyDescent="0.25">
      <c r="B170" s="19">
        <v>16399.999999999902</v>
      </c>
      <c r="C170" s="19">
        <v>90</v>
      </c>
      <c r="D170" s="19">
        <v>89.913596056160003</v>
      </c>
      <c r="E170" s="19">
        <v>7950</v>
      </c>
      <c r="F170" s="19">
        <v>-1274.88604799267</v>
      </c>
      <c r="G170" s="19">
        <v>7429.6237589559796</v>
      </c>
    </row>
    <row r="171" spans="2:7" x14ac:dyDescent="0.25">
      <c r="B171" s="19">
        <v>16499.999999999902</v>
      </c>
      <c r="C171" s="19">
        <v>90</v>
      </c>
      <c r="D171" s="19">
        <v>89.913641931098994</v>
      </c>
      <c r="E171" s="19">
        <v>7950</v>
      </c>
      <c r="F171" s="19">
        <v>-1274.7352847525401</v>
      </c>
      <c r="G171" s="19">
        <v>7529.6236453081401</v>
      </c>
    </row>
    <row r="172" spans="2:7" x14ac:dyDescent="0.25">
      <c r="B172" s="19">
        <v>16599.999999999902</v>
      </c>
      <c r="C172" s="19">
        <v>90</v>
      </c>
      <c r="D172" s="19">
        <v>89.913687806038993</v>
      </c>
      <c r="E172" s="19">
        <v>7950</v>
      </c>
      <c r="F172" s="19">
        <v>-1274.5846015792099</v>
      </c>
      <c r="G172" s="19">
        <v>7629.6235317809796</v>
      </c>
    </row>
    <row r="173" spans="2:7" x14ac:dyDescent="0.25">
      <c r="B173" s="19">
        <v>16699.999999999902</v>
      </c>
      <c r="C173" s="19">
        <v>90</v>
      </c>
      <c r="D173" s="19">
        <v>89.913733680979007</v>
      </c>
      <c r="E173" s="19">
        <v>7950</v>
      </c>
      <c r="F173" s="19">
        <v>-1274.43399847265</v>
      </c>
      <c r="G173" s="19">
        <v>7729.62341837443</v>
      </c>
    </row>
    <row r="174" spans="2:7" x14ac:dyDescent="0.25">
      <c r="B174" s="19">
        <v>16799.999999999902</v>
      </c>
      <c r="C174" s="19">
        <v>90</v>
      </c>
      <c r="D174" s="19">
        <v>89.913779555917998</v>
      </c>
      <c r="E174" s="19">
        <v>7950</v>
      </c>
      <c r="F174" s="19">
        <v>-1274.2834754328801</v>
      </c>
      <c r="G174" s="19">
        <v>7829.6233050884302</v>
      </c>
    </row>
    <row r="175" spans="2:7" x14ac:dyDescent="0.25">
      <c r="B175" s="19">
        <v>16899.999999999902</v>
      </c>
      <c r="C175" s="19">
        <v>90</v>
      </c>
      <c r="D175" s="19">
        <v>89.913825430857997</v>
      </c>
      <c r="E175" s="19">
        <v>7950</v>
      </c>
      <c r="F175" s="19">
        <v>-1274.13303245989</v>
      </c>
      <c r="G175" s="19">
        <v>7929.6231919229303</v>
      </c>
    </row>
    <row r="176" spans="2:7" x14ac:dyDescent="0.25">
      <c r="B176" s="19">
        <v>16999.999999999902</v>
      </c>
      <c r="C176" s="19">
        <v>90</v>
      </c>
      <c r="D176" s="19">
        <v>89.913871305797997</v>
      </c>
      <c r="E176" s="19">
        <v>7950</v>
      </c>
      <c r="F176" s="19">
        <v>-1273.9826695536799</v>
      </c>
      <c r="G176" s="19">
        <v>8029.6230788778403</v>
      </c>
    </row>
    <row r="177" spans="2:7" x14ac:dyDescent="0.25">
      <c r="B177" s="19">
        <v>17099.999999999902</v>
      </c>
      <c r="C177" s="19">
        <v>90</v>
      </c>
      <c r="D177" s="19">
        <v>89.913917180737002</v>
      </c>
      <c r="E177" s="19">
        <v>7950</v>
      </c>
      <c r="F177" s="19">
        <v>-1273.8323867142601</v>
      </c>
      <c r="G177" s="19">
        <v>8129.62296595311</v>
      </c>
    </row>
    <row r="178" spans="2:7" x14ac:dyDescent="0.25">
      <c r="B178" s="19">
        <v>17199.999999999902</v>
      </c>
      <c r="C178" s="19">
        <v>90</v>
      </c>
      <c r="D178" s="19">
        <v>89.913963055677002</v>
      </c>
      <c r="E178" s="19">
        <v>7950</v>
      </c>
      <c r="F178" s="19">
        <v>-1273.68218394162</v>
      </c>
      <c r="G178" s="19">
        <v>8229.6228531486795</v>
      </c>
    </row>
    <row r="179" spans="2:7" x14ac:dyDescent="0.25">
      <c r="B179" s="19">
        <v>17299.999999999902</v>
      </c>
      <c r="C179" s="19">
        <v>90</v>
      </c>
      <c r="D179" s="19">
        <v>89.914008930616006</v>
      </c>
      <c r="E179" s="19">
        <v>7950</v>
      </c>
      <c r="F179" s="19">
        <v>-1273.53206123577</v>
      </c>
      <c r="G179" s="19">
        <v>8329.6227404644796</v>
      </c>
    </row>
    <row r="180" spans="2:7" x14ac:dyDescent="0.25">
      <c r="B180" s="19">
        <v>17399.999999999902</v>
      </c>
      <c r="C180" s="19">
        <v>90</v>
      </c>
      <c r="D180" s="19">
        <v>89.914054805556006</v>
      </c>
      <c r="E180" s="19">
        <v>7950</v>
      </c>
      <c r="F180" s="19">
        <v>-1273.3820185966999</v>
      </c>
      <c r="G180" s="19">
        <v>8429.6226279004404</v>
      </c>
    </row>
    <row r="181" spans="2:7" x14ac:dyDescent="0.25">
      <c r="B181" s="19">
        <v>17499.999999999902</v>
      </c>
      <c r="C181" s="19">
        <v>90</v>
      </c>
      <c r="D181" s="19">
        <v>89.914100680496006</v>
      </c>
      <c r="E181" s="19">
        <v>7950</v>
      </c>
      <c r="F181" s="19">
        <v>-1273.23205602441</v>
      </c>
      <c r="G181" s="19">
        <v>8529.6225154565109</v>
      </c>
    </row>
    <row r="182" spans="2:7" x14ac:dyDescent="0.25">
      <c r="B182" s="19">
        <v>17599.999999999902</v>
      </c>
      <c r="C182" s="19">
        <v>90</v>
      </c>
      <c r="D182" s="19">
        <v>89.914146555434996</v>
      </c>
      <c r="E182" s="19">
        <v>7950</v>
      </c>
      <c r="F182" s="19">
        <v>-1273.0821735189099</v>
      </c>
      <c r="G182" s="19">
        <v>8629.6224031326092</v>
      </c>
    </row>
    <row r="183" spans="2:7" x14ac:dyDescent="0.25">
      <c r="B183" s="19">
        <v>17699.999999999902</v>
      </c>
      <c r="C183" s="19">
        <v>90</v>
      </c>
      <c r="D183" s="19">
        <v>89.914192430374996</v>
      </c>
      <c r="E183" s="19">
        <v>7950</v>
      </c>
      <c r="F183" s="19">
        <v>-1272.93237108019</v>
      </c>
      <c r="G183" s="19">
        <v>8729.6222909286898</v>
      </c>
    </row>
    <row r="184" spans="2:7" x14ac:dyDescent="0.25">
      <c r="B184" s="19">
        <v>17799.999999999902</v>
      </c>
      <c r="C184" s="19">
        <v>90</v>
      </c>
      <c r="D184" s="19">
        <v>89.914238305314996</v>
      </c>
      <c r="E184" s="19">
        <v>7950</v>
      </c>
      <c r="F184" s="19">
        <v>-1272.78264870826</v>
      </c>
      <c r="G184" s="19">
        <v>8829.6221788446801</v>
      </c>
    </row>
    <row r="185" spans="2:7" x14ac:dyDescent="0.25">
      <c r="B185" s="19">
        <v>17899.999999999902</v>
      </c>
      <c r="C185" s="19">
        <v>90</v>
      </c>
      <c r="D185" s="19">
        <v>89.914284180254</v>
      </c>
      <c r="E185" s="19">
        <v>7950</v>
      </c>
      <c r="F185" s="19">
        <v>-1272.6330064031099</v>
      </c>
      <c r="G185" s="19">
        <v>8929.6220668805199</v>
      </c>
    </row>
    <row r="186" spans="2:7" x14ac:dyDescent="0.25">
      <c r="B186" s="19">
        <v>17999.999999999902</v>
      </c>
      <c r="C186" s="19">
        <v>90</v>
      </c>
      <c r="D186" s="19">
        <v>89.914330055194</v>
      </c>
      <c r="E186" s="19">
        <v>7950</v>
      </c>
      <c r="F186" s="19">
        <v>-1272.4834441647399</v>
      </c>
      <c r="G186" s="19">
        <v>9029.6219550361293</v>
      </c>
    </row>
    <row r="187" spans="2:7" x14ac:dyDescent="0.25">
      <c r="B187" s="19">
        <v>18099.999999999902</v>
      </c>
      <c r="C187" s="19">
        <v>90</v>
      </c>
      <c r="D187" s="19">
        <v>89.914375930134</v>
      </c>
      <c r="E187" s="19">
        <v>7950</v>
      </c>
      <c r="F187" s="19">
        <v>-1272.3339619931601</v>
      </c>
      <c r="G187" s="19">
        <v>9129.62184331147</v>
      </c>
    </row>
    <row r="188" spans="2:7" x14ac:dyDescent="0.25">
      <c r="B188" s="19">
        <v>18199.999999999902</v>
      </c>
      <c r="C188" s="19">
        <v>90</v>
      </c>
      <c r="D188" s="19">
        <v>89.914421805073005</v>
      </c>
      <c r="E188" s="19">
        <v>7950</v>
      </c>
      <c r="F188" s="19">
        <v>-1272.1845598883699</v>
      </c>
      <c r="G188" s="19">
        <v>9229.6217317064602</v>
      </c>
    </row>
    <row r="189" spans="2:7" x14ac:dyDescent="0.25">
      <c r="B189" s="19">
        <v>18206.738036888899</v>
      </c>
      <c r="C189" s="19">
        <v>90</v>
      </c>
      <c r="D189" s="19">
        <v>89.914424896097003</v>
      </c>
      <c r="E189" s="19">
        <v>7950</v>
      </c>
      <c r="F189" s="19">
        <v>-1272.1744959947</v>
      </c>
      <c r="G189" s="19">
        <v>9236.3597610797606</v>
      </c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headerFooter>
    <oddFooter>&amp;C&amp;1#&amp;"Calibri"&amp;10&amp;K000000Schlumberger-Private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  <headerFooter>
    <oddFooter>&amp;C&amp;1#&amp;"Calibri"&amp;10&amp;K000000Schlumberger-Private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2020-05-21T22:23:33Z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85f1f62-8d2b-4457-869c-0a13c6549635_Enabled">
    <vt:lpwstr>True</vt:lpwstr>
  </property>
  <property fmtid="{D5CDD505-2E9C-101B-9397-08002B2CF9AE}" pid="3" name="MSIP_Label_585f1f62-8d2b-4457-869c-0a13c6549635_SiteId">
    <vt:lpwstr>41ff26dc-250f-4b13-8981-739be8610c21</vt:lpwstr>
  </property>
  <property fmtid="{D5CDD505-2E9C-101B-9397-08002B2CF9AE}" pid="4" name="MSIP_Label_585f1f62-8d2b-4457-869c-0a13c6549635_Owner">
    <vt:lpwstr>MSchaaf@slb.com</vt:lpwstr>
  </property>
  <property fmtid="{D5CDD505-2E9C-101B-9397-08002B2CF9AE}" pid="5" name="MSIP_Label_585f1f62-8d2b-4457-869c-0a13c6549635_SetDate">
    <vt:lpwstr>2019-03-21T16:15:39.5902572Z</vt:lpwstr>
  </property>
  <property fmtid="{D5CDD505-2E9C-101B-9397-08002B2CF9AE}" pid="6" name="MSIP_Label_585f1f62-8d2b-4457-869c-0a13c6549635_Name">
    <vt:lpwstr>Private</vt:lpwstr>
  </property>
  <property fmtid="{D5CDD505-2E9C-101B-9397-08002B2CF9AE}" pid="7" name="MSIP_Label_585f1f62-8d2b-4457-869c-0a13c6549635_Application">
    <vt:lpwstr>Microsoft Azure Information Protection</vt:lpwstr>
  </property>
  <property fmtid="{D5CDD505-2E9C-101B-9397-08002B2CF9AE}" pid="8" name="MSIP_Label_585f1f62-8d2b-4457-869c-0a13c6549635_Extended_MSFT_Method">
    <vt:lpwstr>Automatic</vt:lpwstr>
  </property>
  <property fmtid="{D5CDD505-2E9C-101B-9397-08002B2CF9AE}" pid="9" name="MSIP_Label_8bb759f6-5337-4dc5-b19b-e74b6da11f8f_Enabled">
    <vt:lpwstr>True</vt:lpwstr>
  </property>
  <property fmtid="{D5CDD505-2E9C-101B-9397-08002B2CF9AE}" pid="10" name="MSIP_Label_8bb759f6-5337-4dc5-b19b-e74b6da11f8f_SiteId">
    <vt:lpwstr>41ff26dc-250f-4b13-8981-739be8610c21</vt:lpwstr>
  </property>
  <property fmtid="{D5CDD505-2E9C-101B-9397-08002B2CF9AE}" pid="11" name="MSIP_Label_8bb759f6-5337-4dc5-b19b-e74b6da11f8f_Owner">
    <vt:lpwstr>MSchaaf@slb.com</vt:lpwstr>
  </property>
  <property fmtid="{D5CDD505-2E9C-101B-9397-08002B2CF9AE}" pid="12" name="MSIP_Label_8bb759f6-5337-4dc5-b19b-e74b6da11f8f_SetDate">
    <vt:lpwstr>2019-03-21T16:15:39.5902572Z</vt:lpwstr>
  </property>
  <property fmtid="{D5CDD505-2E9C-101B-9397-08002B2CF9AE}" pid="13" name="MSIP_Label_8bb759f6-5337-4dc5-b19b-e74b6da11f8f_Name">
    <vt:lpwstr>Internal</vt:lpwstr>
  </property>
  <property fmtid="{D5CDD505-2E9C-101B-9397-08002B2CF9AE}" pid="14" name="MSIP_Label_8bb759f6-5337-4dc5-b19b-e74b6da11f8f_Application">
    <vt:lpwstr>Microsoft Azure Information Protection</vt:lpwstr>
  </property>
  <property fmtid="{D5CDD505-2E9C-101B-9397-08002B2CF9AE}" pid="15" name="MSIP_Label_8bb759f6-5337-4dc5-b19b-e74b6da11f8f_Parent">
    <vt:lpwstr>585f1f62-8d2b-4457-869c-0a13c6549635</vt:lpwstr>
  </property>
  <property fmtid="{D5CDD505-2E9C-101B-9397-08002B2CF9AE}" pid="16" name="MSIP_Label_8bb759f6-5337-4dc5-b19b-e74b6da11f8f_Extended_MSFT_Method">
    <vt:lpwstr>Automatic</vt:lpwstr>
  </property>
  <property fmtid="{D5CDD505-2E9C-101B-9397-08002B2CF9AE}" pid="17" name="Sensitivity">
    <vt:lpwstr>Private Internal</vt:lpwstr>
  </property>
</Properties>
</file>