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1AED2BDD-1FA3-CEF2-32D4-FBADEFEB71EE}"/>
  <workbookPr filterPrivacy="1" codeName="ThisWorkbook" defaultThemeVersion="124226"/>
  <xr:revisionPtr revIDLastSave="0" documentId="13_ncr:1_{D913070A-4CA7-47C9-9B52-C46ED24A7E58}" xr6:coauthVersionLast="45" xr6:coauthVersionMax="45" xr10:uidLastSave="{00000000-0000-0000-0000-000000000000}"/>
  <bookViews>
    <workbookView xWindow="28680" yWindow="-9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<sst xmlns="http://schemas.openxmlformats.org/spreadsheetml/2006/main" count="42" uniqueCount="38">
  <si>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</si>
  <si>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</si>
  <si>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</si>
  <si>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</si>
  <si>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</si>
  <si>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</si>
  <si>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</si>
  <si>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</si>
  <si>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</si>
  <si>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</si>
  <si>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</si>
  <si>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</si>
  <si>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</si>
  <si>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</si>
  <si>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</si>
  <si>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</si>
  <si>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</si>
  <si>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</si>
  <si>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</si>
  <si>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</si>
  <si>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</si>
  <si>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</si>
  <si>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</si>
  <si>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</si>
  <si>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</si>
  <si>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</si>
  <si>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</si>
  <si>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</si>
  <si>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</si>
  <si>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</si>
  <si>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</si>
  <si>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</si>
  <si>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</si>
  <si>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</si>
  <si>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</si>
  <si>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 xml:space="preserve">Cottonwood Creek 4-65 28-27 1CH </t>
  </si>
  <si>
    <t>SWNW Section 28 T4S R65W</t>
  </si>
  <si>
    <t>05-005-07467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</si>
</sst>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317.16765264704702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317.16765264704702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317.16765264704702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317.16765264704702</v>
      </c>
      <c r="E6" s="19">
        <v>299.99746156016403</v>
      </c>
      <c r="F6" s="19">
        <v>0.31997450226000002</v>
      </c>
      <c r="G6" s="19">
        <v>-0.29663536485199998</v>
      </c>
    </row>
    <row r="7" spans="1:11" ht="15.75" thickBot="1" x14ac:dyDescent="0.3">
      <c r="A7" s="13" t="s">
        <v>35</v>
      </c>
      <c r="B7" s="19">
        <v>400</v>
      </c>
      <c r="C7" s="19">
        <v>3</v>
      </c>
      <c r="D7" s="19">
        <v>317.16765264704702</v>
      </c>
      <c r="E7" s="19">
        <v>399.93147047510098</v>
      </c>
      <c r="F7" s="19">
        <v>2.8791857460350001</v>
      </c>
      <c r="G7" s="19">
        <v>-2.6691761631599999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317.16765264704702</v>
      </c>
      <c r="E8" s="19">
        <v>499.68281098843698</v>
      </c>
      <c r="F8" s="19">
        <v>7.9944902289010003</v>
      </c>
      <c r="G8" s="19">
        <v>-7.4113671842760001</v>
      </c>
    </row>
    <row r="9" spans="1:11" ht="15.75" thickBot="1" x14ac:dyDescent="0.3">
      <c r="A9" s="13" t="s">
        <v>37</v>
      </c>
      <c r="B9" s="19">
        <v>599.99999999999898</v>
      </c>
      <c r="C9" s="19">
        <v>7</v>
      </c>
      <c r="D9" s="19">
        <v>317.16765264704702</v>
      </c>
      <c r="E9" s="19">
        <v>599.12995145727098</v>
      </c>
      <c r="F9" s="19">
        <v>15.659655740297</v>
      </c>
      <c r="G9" s="19">
        <v>-14.517430798916999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317.16765264704702</v>
      </c>
      <c r="E10" s="19">
        <v>698.15173085960203</v>
      </c>
      <c r="F10" s="19">
        <v>25.865343456777001</v>
      </c>
      <c r="G10" s="19">
        <v>-23.978709363176002</v>
      </c>
    </row>
    <row r="11" spans="1:11" ht="15.75" thickBot="1" x14ac:dyDescent="0.3">
      <c r="A11" s="15" t="s">
        <v>36</v>
      </c>
      <c r="B11" s="19">
        <v>799.99999999999898</v>
      </c>
      <c r="C11" s="19">
        <v>11</v>
      </c>
      <c r="D11" s="19">
        <v>317.16765264704702</v>
      </c>
      <c r="E11" s="19">
        <v>796.627506410362</v>
      </c>
      <c r="F11" s="19">
        <v>38.599119319922998</v>
      </c>
      <c r="G11" s="19">
        <v>-35.783675766519998</v>
      </c>
    </row>
    <row r="12" spans="1:11" ht="15.75" thickBot="1" x14ac:dyDescent="0.3">
      <c r="A12" s="14" t="s">
        <v>10</v>
      </c>
      <c r="B12" s="19">
        <v>846.24816915686404</v>
      </c>
      <c r="C12" s="19">
        <v>11.924963383136999</v>
      </c>
      <c r="D12" s="19">
        <v>317.16765264704702</v>
      </c>
      <c r="E12" s="19">
        <v>841.95276568541897</v>
      </c>
      <c r="F12" s="19">
        <v>45.339028115022998</v>
      </c>
      <c r="G12" s="19">
        <v>-42.031971460024998</v>
      </c>
    </row>
    <row r="13" spans="1:11" ht="15.75" thickBot="1" x14ac:dyDescent="0.3">
      <c r="A13" s="13" t="s">
        <v>33</v>
      </c>
      <c r="B13" s="19">
        <v>899.99999999999898</v>
      </c>
      <c r="C13" s="19">
        <v>11.924963383136999</v>
      </c>
      <c r="D13" s="19">
        <v>317.16765264704702</v>
      </c>
      <c r="E13" s="19">
        <v>894.54458097960298</v>
      </c>
      <c r="F13" s="19">
        <v>53.484133335522998</v>
      </c>
      <c r="G13" s="19">
        <v>-49.582967685583</v>
      </c>
    </row>
    <row r="14" spans="1:11" ht="15.75" thickBot="1" x14ac:dyDescent="0.3">
      <c r="A14" s="14" t="s">
        <v>29</v>
      </c>
      <c r="B14" s="19">
        <v>999.99999999999898</v>
      </c>
      <c r="C14" s="19">
        <v>11.924963383136999</v>
      </c>
      <c r="D14" s="19">
        <v>317.16765264704702</v>
      </c>
      <c r="E14" s="19">
        <v>992.38648602589603</v>
      </c>
      <c r="F14" s="19">
        <v>68.637301316480006</v>
      </c>
      <c r="G14" s="19">
        <v>-63.630854254494999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11.924963383136999</v>
      </c>
      <c r="D15" s="19">
        <v>317.16765264704702</v>
      </c>
      <c r="E15" s="19">
        <v>1090.2283910721901</v>
      </c>
      <c r="F15" s="19">
        <v>83.790469297437994</v>
      </c>
      <c r="G15" s="19">
        <v>-77.678740823408006</v>
      </c>
    </row>
    <row r="16" spans="1:11" ht="15.75" thickBot="1" x14ac:dyDescent="0.3">
      <c r="A16" s="14" t="s">
        <v>13</v>
      </c>
      <c r="B16" s="19">
        <v>1200</v>
      </c>
      <c r="C16" s="19">
        <v>11.924963383136999</v>
      </c>
      <c r="D16" s="19">
        <v>317.16765264704702</v>
      </c>
      <c r="E16" s="19">
        <v>1188.07029611848</v>
      </c>
      <c r="F16" s="19">
        <v>98.943637278395002</v>
      </c>
      <c r="G16" s="19">
        <v>-91.726627392319998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11.924963383136999</v>
      </c>
      <c r="D17" s="19">
        <v>317.16765264704702</v>
      </c>
      <c r="E17" s="19">
        <v>1285.9122011647801</v>
      </c>
      <c r="F17" s="19">
        <v>114.096805259353</v>
      </c>
      <c r="G17" s="19">
        <v>-105.774513961233</v>
      </c>
    </row>
    <row r="18" spans="1:7" ht="15.75" thickBot="1" x14ac:dyDescent="0.3">
      <c r="A18" s="14" t="s">
        <v>15</v>
      </c>
      <c r="B18" s="19">
        <v>1400</v>
      </c>
      <c r="C18" s="19">
        <v>11.924963383136999</v>
      </c>
      <c r="D18" s="19">
        <v>317.16765264704702</v>
      </c>
      <c r="E18" s="19">
        <v>1383.7541062110699</v>
      </c>
      <c r="F18" s="19">
        <v>129.24997324031</v>
      </c>
      <c r="G18" s="19">
        <v>-119.822400530145</v>
      </c>
    </row>
    <row r="19" spans="1:7" x14ac:dyDescent="0.25">
      <c r="A19" t="e">
        <f>INDEX(Lookup!C2:C12,Lookup!D2)</f>
        <v>#VALUE!</v>
      </c>
      <c r="B19" s="19">
        <v>1500</v>
      </c>
      <c r="C19" s="19">
        <v>11.924963383136999</v>
      </c>
      <c r="D19" s="19">
        <v>317.16765264704702</v>
      </c>
      <c r="E19" s="19">
        <v>1481.59601125736</v>
      </c>
      <c r="F19" s="19">
        <v>144.40314122126799</v>
      </c>
      <c r="G19" s="19">
        <v>-133.870287099058</v>
      </c>
    </row>
    <row r="20" spans="1:7" x14ac:dyDescent="0.25">
      <c r="B20" s="19">
        <v>1600</v>
      </c>
      <c r="C20" s="19">
        <v>11.924963383136999</v>
      </c>
      <c r="D20" s="19">
        <v>317.16765264704702</v>
      </c>
      <c r="E20" s="19">
        <v>1579.4379163036599</v>
      </c>
      <c r="F20" s="19">
        <v>159.55630920222501</v>
      </c>
      <c r="G20" s="19">
        <v>-147.91817366797099</v>
      </c>
    </row>
    <row r="21" spans="1:7" x14ac:dyDescent="0.25">
      <c r="B21" s="19">
        <v>1700</v>
      </c>
      <c r="C21" s="19">
        <v>11.924963383136999</v>
      </c>
      <c r="D21" s="19">
        <v>317.16765264704702</v>
      </c>
      <c r="E21" s="19">
        <v>1677.27982134995</v>
      </c>
      <c r="F21" s="19">
        <v>174.709477183182</v>
      </c>
      <c r="G21" s="19">
        <v>-161.96606023688301</v>
      </c>
    </row>
    <row r="22" spans="1:7" x14ac:dyDescent="0.25">
      <c r="B22" s="19">
        <v>1800</v>
      </c>
      <c r="C22" s="19">
        <v>11.924963383136999</v>
      </c>
      <c r="D22" s="19">
        <v>317.16765264704702</v>
      </c>
      <c r="E22" s="19">
        <v>1775.1217263962401</v>
      </c>
      <c r="F22" s="19">
        <v>189.86264516413999</v>
      </c>
      <c r="G22" s="19">
        <v>-176.013946805796</v>
      </c>
    </row>
    <row r="23" spans="1:7" x14ac:dyDescent="0.25">
      <c r="B23" s="19">
        <v>1900</v>
      </c>
      <c r="C23" s="19">
        <v>11.924963383136999</v>
      </c>
      <c r="D23" s="19">
        <v>317.16765264704702</v>
      </c>
      <c r="E23" s="19">
        <v>1872.96363144253</v>
      </c>
      <c r="F23" s="19">
        <v>205.01581314509701</v>
      </c>
      <c r="G23" s="19">
        <v>-190.06183337470799</v>
      </c>
    </row>
    <row r="24" spans="1:7" x14ac:dyDescent="0.25">
      <c r="B24" s="19">
        <v>2000</v>
      </c>
      <c r="C24" s="19">
        <v>11.924963383136999</v>
      </c>
      <c r="D24" s="19">
        <v>317.16765264704702</v>
      </c>
      <c r="E24" s="19">
        <v>1970.8055364888301</v>
      </c>
      <c r="F24" s="19">
        <v>220.168981126055</v>
      </c>
      <c r="G24" s="19">
        <v>-204.109719943621</v>
      </c>
    </row>
    <row r="25" spans="1:7" x14ac:dyDescent="0.25">
      <c r="B25" s="19">
        <v>2100</v>
      </c>
      <c r="C25" s="19">
        <v>11.924963383136999</v>
      </c>
      <c r="D25" s="19">
        <v>317.16765264704702</v>
      </c>
      <c r="E25" s="19">
        <v>2068.6474415351199</v>
      </c>
      <c r="F25" s="19">
        <v>235.322149107012</v>
      </c>
      <c r="G25" s="19">
        <v>-218.15760651253299</v>
      </c>
    </row>
    <row r="26" spans="1:7" x14ac:dyDescent="0.25">
      <c r="B26" s="19">
        <v>2200</v>
      </c>
      <c r="C26" s="19">
        <v>11.924963383136999</v>
      </c>
      <c r="D26" s="19">
        <v>317.16765264704702</v>
      </c>
      <c r="E26" s="19">
        <v>2166.4893465814098</v>
      </c>
      <c r="F26" s="19">
        <v>250.47531708797001</v>
      </c>
      <c r="G26" s="19">
        <v>-232.20549308144601</v>
      </c>
    </row>
    <row r="27" spans="1:7" x14ac:dyDescent="0.25">
      <c r="B27" s="19">
        <v>2300</v>
      </c>
      <c r="C27" s="19">
        <v>11.924963383136999</v>
      </c>
      <c r="D27" s="19">
        <v>317.16765264704702</v>
      </c>
      <c r="E27" s="19">
        <v>2264.3312516277101</v>
      </c>
      <c r="F27" s="19">
        <v>265.62848506892698</v>
      </c>
      <c r="G27" s="19">
        <v>-246.253379650358</v>
      </c>
    </row>
    <row r="28" spans="1:7" x14ac:dyDescent="0.25">
      <c r="B28" s="19">
        <v>2400</v>
      </c>
      <c r="C28" s="19">
        <v>11.924963383136999</v>
      </c>
      <c r="D28" s="19">
        <v>317.16765264704702</v>
      </c>
      <c r="E28" s="19">
        <v>2362.173156674</v>
      </c>
      <c r="F28" s="19">
        <v>280.78165304988499</v>
      </c>
      <c r="G28" s="19">
        <v>-260.30126621927099</v>
      </c>
    </row>
    <row r="29" spans="1:7" x14ac:dyDescent="0.25">
      <c r="B29" s="19">
        <v>2500</v>
      </c>
      <c r="C29" s="19">
        <v>11.924963383136999</v>
      </c>
      <c r="D29" s="19">
        <v>317.16765264704702</v>
      </c>
      <c r="E29" s="19">
        <v>2460.0150617202899</v>
      </c>
      <c r="F29" s="19">
        <v>295.93482103084199</v>
      </c>
      <c r="G29" s="19">
        <v>-274.34915278818301</v>
      </c>
    </row>
    <row r="30" spans="1:7" x14ac:dyDescent="0.25">
      <c r="B30" s="19">
        <v>2600</v>
      </c>
      <c r="C30" s="19">
        <v>11.924963383136999</v>
      </c>
      <c r="D30" s="19">
        <v>317.16765264704702</v>
      </c>
      <c r="E30" s="19">
        <v>2557.8569667665902</v>
      </c>
      <c r="F30" s="19">
        <v>311.0879890118</v>
      </c>
      <c r="G30" s="19">
        <v>-288.39703935709599</v>
      </c>
    </row>
    <row r="31" spans="1:7" x14ac:dyDescent="0.25">
      <c r="B31" s="19">
        <v>2700</v>
      </c>
      <c r="C31" s="19">
        <v>11.924963383136999</v>
      </c>
      <c r="D31" s="19">
        <v>317.16765264704702</v>
      </c>
      <c r="E31" s="19">
        <v>2655.69887181288</v>
      </c>
      <c r="F31" s="19">
        <v>326.241156992757</v>
      </c>
      <c r="G31" s="19">
        <v>-302.44492592600801</v>
      </c>
    </row>
    <row r="32" spans="1:7" x14ac:dyDescent="0.25">
      <c r="B32" s="19">
        <v>2800</v>
      </c>
      <c r="C32" s="19">
        <v>11.924963383136999</v>
      </c>
      <c r="D32" s="19">
        <v>317.16765264704702</v>
      </c>
      <c r="E32" s="19">
        <v>2753.5407768591699</v>
      </c>
      <c r="F32" s="19">
        <v>341.39432497371399</v>
      </c>
      <c r="G32" s="19">
        <v>-316.492812494921</v>
      </c>
    </row>
    <row r="33" spans="2:7" x14ac:dyDescent="0.25">
      <c r="B33" s="19">
        <v>2900</v>
      </c>
      <c r="C33" s="19">
        <v>11.924963383136999</v>
      </c>
      <c r="D33" s="19">
        <v>317.16765264704702</v>
      </c>
      <c r="E33" s="19">
        <v>2851.3826819054698</v>
      </c>
      <c r="F33" s="19">
        <v>356.54749295467201</v>
      </c>
      <c r="G33" s="19">
        <v>-330.54069906383398</v>
      </c>
    </row>
    <row r="34" spans="2:7" x14ac:dyDescent="0.25">
      <c r="B34" s="19">
        <v>3000</v>
      </c>
      <c r="C34" s="19">
        <v>11.924963383136999</v>
      </c>
      <c r="D34" s="19">
        <v>317.16765264704702</v>
      </c>
      <c r="E34" s="19">
        <v>2949.2245869517601</v>
      </c>
      <c r="F34" s="19">
        <v>371.700660935629</v>
      </c>
      <c r="G34" s="19">
        <v>-344.588585632746</v>
      </c>
    </row>
    <row r="35" spans="2:7" x14ac:dyDescent="0.25">
      <c r="B35" s="19">
        <v>3100</v>
      </c>
      <c r="C35" s="19">
        <v>11.924963383136999</v>
      </c>
      <c r="D35" s="19">
        <v>317.16765264704702</v>
      </c>
      <c r="E35" s="19">
        <v>3047.06649199805</v>
      </c>
      <c r="F35" s="19">
        <v>386.85382891658702</v>
      </c>
      <c r="G35" s="19">
        <v>-358.63647220165899</v>
      </c>
    </row>
    <row r="36" spans="2:7" x14ac:dyDescent="0.25">
      <c r="B36" s="19">
        <v>3200</v>
      </c>
      <c r="C36" s="19">
        <v>11.924963383136999</v>
      </c>
      <c r="D36" s="19">
        <v>317.16765264704702</v>
      </c>
      <c r="E36" s="19">
        <v>3144.9083970443498</v>
      </c>
      <c r="F36" s="19">
        <v>402.00699689754401</v>
      </c>
      <c r="G36" s="19">
        <v>-372.68435877057101</v>
      </c>
    </row>
    <row r="37" spans="2:7" x14ac:dyDescent="0.25">
      <c r="B37" s="19">
        <v>3300</v>
      </c>
      <c r="C37" s="19">
        <v>11.924963383136999</v>
      </c>
      <c r="D37" s="19">
        <v>317.16765264704702</v>
      </c>
      <c r="E37" s="19">
        <v>3242.7503020906402</v>
      </c>
      <c r="F37" s="19">
        <v>417.16016487850197</v>
      </c>
      <c r="G37" s="19">
        <v>-386.732245339484</v>
      </c>
    </row>
    <row r="38" spans="2:7" x14ac:dyDescent="0.25">
      <c r="B38" s="19">
        <v>3400</v>
      </c>
      <c r="C38" s="19">
        <v>11.924963383136999</v>
      </c>
      <c r="D38" s="19">
        <v>317.16765264704702</v>
      </c>
      <c r="E38" s="19">
        <v>3340.59220713693</v>
      </c>
      <c r="F38" s="19">
        <v>432.31333285945902</v>
      </c>
      <c r="G38" s="19">
        <v>-400.78013190839602</v>
      </c>
    </row>
    <row r="39" spans="2:7" x14ac:dyDescent="0.25">
      <c r="B39" s="19">
        <v>3500</v>
      </c>
      <c r="C39" s="19">
        <v>11.924963383136999</v>
      </c>
      <c r="D39" s="19">
        <v>317.16765264704702</v>
      </c>
      <c r="E39" s="19">
        <v>3438.4341121832199</v>
      </c>
      <c r="F39" s="19">
        <v>447.46650084041698</v>
      </c>
      <c r="G39" s="19">
        <v>-414.828018477309</v>
      </c>
    </row>
    <row r="40" spans="2:7" x14ac:dyDescent="0.25">
      <c r="B40" s="19">
        <v>3600</v>
      </c>
      <c r="C40" s="19">
        <v>11.924963383136999</v>
      </c>
      <c r="D40" s="19">
        <v>317.16765264704702</v>
      </c>
      <c r="E40" s="19">
        <v>3536.2760172295202</v>
      </c>
      <c r="F40" s="19">
        <v>462.61966882137398</v>
      </c>
      <c r="G40" s="19">
        <v>-428.87590504622102</v>
      </c>
    </row>
    <row r="41" spans="2:7" x14ac:dyDescent="0.25">
      <c r="B41" s="19">
        <v>3700</v>
      </c>
      <c r="C41" s="19">
        <v>11.924963383136999</v>
      </c>
      <c r="D41" s="19">
        <v>317.16765264704702</v>
      </c>
      <c r="E41" s="19">
        <v>3634.1179222758101</v>
      </c>
      <c r="F41" s="19">
        <v>477.77283680233199</v>
      </c>
      <c r="G41" s="19">
        <v>-442.92379161513401</v>
      </c>
    </row>
    <row r="42" spans="2:7" x14ac:dyDescent="0.25">
      <c r="B42" s="19">
        <v>3800</v>
      </c>
      <c r="C42" s="19">
        <v>11.924963383136999</v>
      </c>
      <c r="D42" s="19">
        <v>317.16765264704702</v>
      </c>
      <c r="E42" s="19">
        <v>3731.9598273221</v>
      </c>
      <c r="F42" s="19">
        <v>492.92600478328899</v>
      </c>
      <c r="G42" s="19">
        <v>-456.97167818404699</v>
      </c>
    </row>
    <row r="43" spans="2:7" x14ac:dyDescent="0.25">
      <c r="B43" s="19">
        <v>3900</v>
      </c>
      <c r="C43" s="19">
        <v>11.924963383136999</v>
      </c>
      <c r="D43" s="19">
        <v>317.16765264704702</v>
      </c>
      <c r="E43" s="19">
        <v>3829.8017323683998</v>
      </c>
      <c r="F43" s="19">
        <v>508.07917276424598</v>
      </c>
      <c r="G43" s="19">
        <v>-471.01956475295901</v>
      </c>
    </row>
    <row r="44" spans="2:7" x14ac:dyDescent="0.25">
      <c r="B44" s="19">
        <v>4000</v>
      </c>
      <c r="C44" s="19">
        <v>11.924963383136999</v>
      </c>
      <c r="D44" s="19">
        <v>317.16765264704702</v>
      </c>
      <c r="E44" s="19">
        <v>3927.6436374146901</v>
      </c>
      <c r="F44" s="19">
        <v>523.23234074520406</v>
      </c>
      <c r="G44" s="19">
        <v>-485.067451321872</v>
      </c>
    </row>
    <row r="45" spans="2:7" x14ac:dyDescent="0.25">
      <c r="B45" s="19">
        <v>4100</v>
      </c>
      <c r="C45" s="19">
        <v>11.924963383136999</v>
      </c>
      <c r="D45" s="19">
        <v>317.16765264704702</v>
      </c>
      <c r="E45" s="19">
        <v>4025.48554246098</v>
      </c>
      <c r="F45" s="19">
        <v>538.38550872616099</v>
      </c>
      <c r="G45" s="19">
        <v>-499.11533789078402</v>
      </c>
    </row>
    <row r="46" spans="2:7" x14ac:dyDescent="0.25">
      <c r="B46" s="19">
        <v>4200</v>
      </c>
      <c r="C46" s="19">
        <v>11.924963383136999</v>
      </c>
      <c r="D46" s="19">
        <v>317.16765264704702</v>
      </c>
      <c r="E46" s="19">
        <v>4123.3274475072803</v>
      </c>
      <c r="F46" s="19">
        <v>553.53867670711895</v>
      </c>
      <c r="G46" s="19">
        <v>-513.16322445969695</v>
      </c>
    </row>
    <row r="47" spans="2:7" x14ac:dyDescent="0.25">
      <c r="B47" s="19">
        <v>4300</v>
      </c>
      <c r="C47" s="19">
        <v>11.924963383136999</v>
      </c>
      <c r="D47" s="19">
        <v>317.16765264704702</v>
      </c>
      <c r="E47" s="19">
        <v>4221.1693525535702</v>
      </c>
      <c r="F47" s="19">
        <v>568.691844688076</v>
      </c>
      <c r="G47" s="19">
        <v>-527.21111102860903</v>
      </c>
    </row>
    <row r="48" spans="2:7" x14ac:dyDescent="0.25">
      <c r="B48" s="19">
        <v>4400</v>
      </c>
      <c r="C48" s="19">
        <v>11.924963383136999</v>
      </c>
      <c r="D48" s="19">
        <v>317.16765264704702</v>
      </c>
      <c r="E48" s="19">
        <v>4319.0112575998601</v>
      </c>
      <c r="F48" s="19">
        <v>583.84501266903396</v>
      </c>
      <c r="G48" s="19">
        <v>-541.25899759752201</v>
      </c>
    </row>
    <row r="49" spans="2:7" x14ac:dyDescent="0.25">
      <c r="B49" s="19">
        <v>4500</v>
      </c>
      <c r="C49" s="19">
        <v>11.924963383136999</v>
      </c>
      <c r="D49" s="19">
        <v>317.16765264704702</v>
      </c>
      <c r="E49" s="19">
        <v>4416.8531626461599</v>
      </c>
      <c r="F49" s="19">
        <v>598.99818064999101</v>
      </c>
      <c r="G49" s="19">
        <v>-555.30688416643397</v>
      </c>
    </row>
    <row r="50" spans="2:7" x14ac:dyDescent="0.25">
      <c r="B50" s="19">
        <v>4600</v>
      </c>
      <c r="C50" s="19">
        <v>11.924963383136999</v>
      </c>
      <c r="D50" s="19">
        <v>317.16765264704702</v>
      </c>
      <c r="E50" s="19">
        <v>4514.6950676924498</v>
      </c>
      <c r="F50" s="19">
        <v>614.15134863094897</v>
      </c>
      <c r="G50" s="19">
        <v>-569.35477073534696</v>
      </c>
    </row>
    <row r="51" spans="2:7" x14ac:dyDescent="0.25">
      <c r="B51" s="19">
        <v>4700</v>
      </c>
      <c r="C51" s="19">
        <v>11.924963383136999</v>
      </c>
      <c r="D51" s="19">
        <v>317.16765264704702</v>
      </c>
      <c r="E51" s="19">
        <v>4612.5369727387397</v>
      </c>
      <c r="F51" s="19">
        <v>629.30451661190602</v>
      </c>
      <c r="G51" s="19">
        <v>-583.40265730425904</v>
      </c>
    </row>
    <row r="52" spans="2:7" x14ac:dyDescent="0.25">
      <c r="B52" s="19">
        <v>4800</v>
      </c>
      <c r="C52" s="19">
        <v>11.924963383136999</v>
      </c>
      <c r="D52" s="19">
        <v>317.16765264704702</v>
      </c>
      <c r="E52" s="19">
        <v>4710.3788777850395</v>
      </c>
      <c r="F52" s="19">
        <v>644.45768459286398</v>
      </c>
      <c r="G52" s="19">
        <v>-597.45054387317202</v>
      </c>
    </row>
    <row r="53" spans="2:7" x14ac:dyDescent="0.25">
      <c r="B53" s="19">
        <v>4900</v>
      </c>
      <c r="C53" s="19">
        <v>11.924963383136999</v>
      </c>
      <c r="D53" s="19">
        <v>317.16765264704702</v>
      </c>
      <c r="E53" s="19">
        <v>4808.2207828313303</v>
      </c>
      <c r="F53" s="19">
        <v>659.61085257382103</v>
      </c>
      <c r="G53" s="19">
        <v>-611.49843044208399</v>
      </c>
    </row>
    <row r="54" spans="2:7" x14ac:dyDescent="0.25">
      <c r="B54" s="19">
        <v>5000</v>
      </c>
      <c r="C54" s="19">
        <v>11.924963383136999</v>
      </c>
      <c r="D54" s="19">
        <v>317.16765264704702</v>
      </c>
      <c r="E54" s="19">
        <v>4906.0626878776202</v>
      </c>
      <c r="F54" s="19">
        <v>674.76402055477797</v>
      </c>
      <c r="G54" s="19">
        <v>-625.54631701099697</v>
      </c>
    </row>
    <row r="55" spans="2:7" x14ac:dyDescent="0.25">
      <c r="B55" s="19">
        <v>5100</v>
      </c>
      <c r="C55" s="19">
        <v>11.924963383136999</v>
      </c>
      <c r="D55" s="19">
        <v>317.16765264704702</v>
      </c>
      <c r="E55" s="19">
        <v>5003.9045929239101</v>
      </c>
      <c r="F55" s="19">
        <v>689.91718853573605</v>
      </c>
      <c r="G55" s="19">
        <v>-639.59420357990996</v>
      </c>
    </row>
    <row r="56" spans="2:7" x14ac:dyDescent="0.25">
      <c r="B56" s="19">
        <v>5200</v>
      </c>
      <c r="C56" s="19">
        <v>11.924963383136999</v>
      </c>
      <c r="D56" s="19">
        <v>317.16765264704702</v>
      </c>
      <c r="E56" s="19">
        <v>5101.7464979702099</v>
      </c>
      <c r="F56" s="19">
        <v>705.07035651669298</v>
      </c>
      <c r="G56" s="19">
        <v>-653.64209014882204</v>
      </c>
    </row>
    <row r="57" spans="2:7" x14ac:dyDescent="0.25">
      <c r="B57" s="19">
        <v>5300</v>
      </c>
      <c r="C57" s="19">
        <v>11.924963383136999</v>
      </c>
      <c r="D57" s="19">
        <v>317.16765264704702</v>
      </c>
      <c r="E57" s="19">
        <v>5199.5884030164998</v>
      </c>
      <c r="F57" s="19">
        <v>720.22352449765106</v>
      </c>
      <c r="G57" s="19">
        <v>-667.68997671773502</v>
      </c>
    </row>
    <row r="58" spans="2:7" x14ac:dyDescent="0.25">
      <c r="B58" s="19">
        <v>5400</v>
      </c>
      <c r="C58" s="19">
        <v>11.924963383136999</v>
      </c>
      <c r="D58" s="19">
        <v>317.16765264704702</v>
      </c>
      <c r="E58" s="19">
        <v>5297.4303080627897</v>
      </c>
      <c r="F58" s="19">
        <v>735.37669247860799</v>
      </c>
      <c r="G58" s="19">
        <v>-681.73786328664698</v>
      </c>
    </row>
    <row r="59" spans="2:7" x14ac:dyDescent="0.25">
      <c r="B59" s="19">
        <v>5500</v>
      </c>
      <c r="C59" s="19">
        <v>11.924963383136999</v>
      </c>
      <c r="D59" s="19">
        <v>317.16765264704702</v>
      </c>
      <c r="E59" s="19">
        <v>5395.2722131090904</v>
      </c>
      <c r="F59" s="19">
        <v>750.52986045956595</v>
      </c>
      <c r="G59" s="19">
        <v>-695.78574985555997</v>
      </c>
    </row>
    <row r="60" spans="2:7" x14ac:dyDescent="0.25">
      <c r="B60" s="19">
        <v>5600</v>
      </c>
      <c r="C60" s="19">
        <v>11.924963383136999</v>
      </c>
      <c r="D60" s="19">
        <v>317.16765264704702</v>
      </c>
      <c r="E60" s="19">
        <v>5493.1141181553803</v>
      </c>
      <c r="F60" s="19">
        <v>765.683028440523</v>
      </c>
      <c r="G60" s="19">
        <v>-709.83363642447205</v>
      </c>
    </row>
    <row r="61" spans="2:7" x14ac:dyDescent="0.25">
      <c r="B61" s="19">
        <v>5700</v>
      </c>
      <c r="C61" s="19">
        <v>11.924963383136999</v>
      </c>
      <c r="D61" s="19">
        <v>317.16765264704702</v>
      </c>
      <c r="E61" s="19">
        <v>5590.9560232016702</v>
      </c>
      <c r="F61" s="19">
        <v>780.83619642148096</v>
      </c>
      <c r="G61" s="19">
        <v>-723.88152299338503</v>
      </c>
    </row>
    <row r="62" spans="2:7" x14ac:dyDescent="0.25">
      <c r="B62" s="19">
        <v>5800</v>
      </c>
      <c r="C62" s="19">
        <v>11.924963383136999</v>
      </c>
      <c r="D62" s="19">
        <v>317.16765264704702</v>
      </c>
      <c r="E62" s="19">
        <v>5688.79792824797</v>
      </c>
      <c r="F62" s="19">
        <v>795.98936440243801</v>
      </c>
      <c r="G62" s="19">
        <v>-737.929409562297</v>
      </c>
    </row>
    <row r="63" spans="2:7" x14ac:dyDescent="0.25">
      <c r="B63" s="19">
        <v>5900</v>
      </c>
      <c r="C63" s="19">
        <v>11.924963383136999</v>
      </c>
      <c r="D63" s="19">
        <v>317.16765264704702</v>
      </c>
      <c r="E63" s="19">
        <v>5786.6398332942599</v>
      </c>
      <c r="F63" s="19">
        <v>811.14253238339597</v>
      </c>
      <c r="G63" s="19">
        <v>-751.97729613120998</v>
      </c>
    </row>
    <row r="64" spans="2:7" x14ac:dyDescent="0.25">
      <c r="B64" s="19">
        <v>6000</v>
      </c>
      <c r="C64" s="19">
        <v>11.924963383136999</v>
      </c>
      <c r="D64" s="19">
        <v>317.16765264704702</v>
      </c>
      <c r="E64" s="19">
        <v>5884.4817383405498</v>
      </c>
      <c r="F64" s="19">
        <v>826.29570036435302</v>
      </c>
      <c r="G64" s="19">
        <v>-766.02518270012195</v>
      </c>
    </row>
    <row r="65" spans="2:7" x14ac:dyDescent="0.25">
      <c r="B65" s="19">
        <v>6100</v>
      </c>
      <c r="C65" s="19">
        <v>11.924963383136999</v>
      </c>
      <c r="D65" s="19">
        <v>317.16765264704702</v>
      </c>
      <c r="E65" s="19">
        <v>5982.3236433868497</v>
      </c>
      <c r="F65" s="19">
        <v>841.44886834530996</v>
      </c>
      <c r="G65" s="19">
        <v>-780.07306926903505</v>
      </c>
    </row>
    <row r="66" spans="2:7" x14ac:dyDescent="0.25">
      <c r="B66" s="19">
        <v>6200</v>
      </c>
      <c r="C66" s="19">
        <v>11.924963383136999</v>
      </c>
      <c r="D66" s="19">
        <v>317.16765264704702</v>
      </c>
      <c r="E66" s="19">
        <v>6080.1655484331404</v>
      </c>
      <c r="F66" s="19">
        <v>856.60203632626803</v>
      </c>
      <c r="G66" s="19">
        <v>-794.12095583794803</v>
      </c>
    </row>
    <row r="67" spans="2:7" x14ac:dyDescent="0.25">
      <c r="B67" s="19">
        <v>6300</v>
      </c>
      <c r="C67" s="19">
        <v>11.924963383136999</v>
      </c>
      <c r="D67" s="19">
        <v>317.16765264704702</v>
      </c>
      <c r="E67" s="19">
        <v>6178.0074534794303</v>
      </c>
      <c r="F67" s="19">
        <v>871.75520430722497</v>
      </c>
      <c r="G67" s="19">
        <v>-808.16884240685999</v>
      </c>
    </row>
    <row r="68" spans="2:7" x14ac:dyDescent="0.25">
      <c r="B68" s="19">
        <v>6400</v>
      </c>
      <c r="C68" s="19">
        <v>11.924963383136999</v>
      </c>
      <c r="D68" s="19">
        <v>317.16765264704702</v>
      </c>
      <c r="E68" s="19">
        <v>6275.8493585257302</v>
      </c>
      <c r="F68" s="19">
        <v>886.90837228818305</v>
      </c>
      <c r="G68" s="19">
        <v>-822.21672897577298</v>
      </c>
    </row>
    <row r="69" spans="2:7" x14ac:dyDescent="0.25">
      <c r="B69" s="19">
        <v>6500</v>
      </c>
      <c r="C69" s="19">
        <v>11.924963383136999</v>
      </c>
      <c r="D69" s="19">
        <v>317.16765264704702</v>
      </c>
      <c r="E69" s="19">
        <v>6373.69126357202</v>
      </c>
      <c r="F69" s="19">
        <v>902.06154026913998</v>
      </c>
      <c r="G69" s="19">
        <v>-836.26461554468494</v>
      </c>
    </row>
    <row r="70" spans="2:7" x14ac:dyDescent="0.25">
      <c r="B70" s="19">
        <v>6600</v>
      </c>
      <c r="C70" s="19">
        <v>11.924963383136999</v>
      </c>
      <c r="D70" s="19">
        <v>317.16765264704702</v>
      </c>
      <c r="E70" s="19">
        <v>6471.5331686183099</v>
      </c>
      <c r="F70" s="19">
        <v>917.21470825009806</v>
      </c>
      <c r="G70" s="19">
        <v>-850.31250211359804</v>
      </c>
    </row>
    <row r="71" spans="2:7" x14ac:dyDescent="0.25">
      <c r="B71" s="19">
        <v>6700</v>
      </c>
      <c r="C71" s="19">
        <v>11.924963383136999</v>
      </c>
      <c r="D71" s="19">
        <v>317.16765264704702</v>
      </c>
      <c r="E71" s="19">
        <v>6569.3750736646098</v>
      </c>
      <c r="F71" s="19">
        <v>932.36787623105499</v>
      </c>
      <c r="G71" s="19">
        <v>-864.36038868251001</v>
      </c>
    </row>
    <row r="72" spans="2:7" x14ac:dyDescent="0.25">
      <c r="B72" s="19">
        <v>6800</v>
      </c>
      <c r="C72" s="19">
        <v>11.924963383136999</v>
      </c>
      <c r="D72" s="19">
        <v>317.16765264704702</v>
      </c>
      <c r="E72" s="19">
        <v>6667.2169787108996</v>
      </c>
      <c r="F72" s="19">
        <v>947.52104421201295</v>
      </c>
      <c r="G72" s="19">
        <v>-878.40827525142299</v>
      </c>
    </row>
    <row r="73" spans="2:7" x14ac:dyDescent="0.25">
      <c r="B73" s="19">
        <v>6900</v>
      </c>
      <c r="C73" s="19">
        <v>11.924963383136999</v>
      </c>
      <c r="D73" s="19">
        <v>317.16765264704702</v>
      </c>
      <c r="E73" s="19">
        <v>6765.0588837571904</v>
      </c>
      <c r="F73" s="19">
        <v>962.67421219297</v>
      </c>
      <c r="G73" s="19">
        <v>-892.45616182033496</v>
      </c>
    </row>
    <row r="74" spans="2:7" x14ac:dyDescent="0.25">
      <c r="B74" s="19">
        <v>7000</v>
      </c>
      <c r="C74" s="19">
        <v>11.924963383136999</v>
      </c>
      <c r="D74" s="19">
        <v>317.16765264704702</v>
      </c>
      <c r="E74" s="19">
        <v>6862.9007888034803</v>
      </c>
      <c r="F74" s="19">
        <v>977.82738017392796</v>
      </c>
      <c r="G74" s="19">
        <v>-906.50404838924806</v>
      </c>
    </row>
    <row r="75" spans="2:7" x14ac:dyDescent="0.25">
      <c r="B75" s="19">
        <v>7100</v>
      </c>
      <c r="C75" s="19">
        <v>11.924963383136999</v>
      </c>
      <c r="D75" s="19">
        <v>317.16765264704702</v>
      </c>
      <c r="E75" s="19">
        <v>6960.7426938497802</v>
      </c>
      <c r="F75" s="19">
        <v>992.98054815488501</v>
      </c>
      <c r="G75" s="19">
        <v>-920.55193495816002</v>
      </c>
    </row>
    <row r="76" spans="2:7" x14ac:dyDescent="0.25">
      <c r="B76" s="19">
        <v>7200</v>
      </c>
      <c r="C76" s="19">
        <v>11.924963383136999</v>
      </c>
      <c r="D76" s="19">
        <v>317.16765264704702</v>
      </c>
      <c r="E76" s="19">
        <v>7058.58459889607</v>
      </c>
      <c r="F76" s="19">
        <v>1008.13371613584</v>
      </c>
      <c r="G76" s="19">
        <v>-934.599821527073</v>
      </c>
    </row>
    <row r="77" spans="2:7" x14ac:dyDescent="0.25">
      <c r="B77" s="19">
        <v>7291.5225204056196</v>
      </c>
      <c r="C77" s="19">
        <v>11.924963383136999</v>
      </c>
      <c r="D77" s="19">
        <v>317.16765264704702</v>
      </c>
      <c r="E77" s="19">
        <v>7148.1319764073196</v>
      </c>
      <c r="F77" s="19">
        <v>1022.00227739331</v>
      </c>
      <c r="G77" s="19">
        <v>-947.45680137866498</v>
      </c>
    </row>
    <row r="78" spans="2:7" x14ac:dyDescent="0.25">
      <c r="B78" s="19">
        <v>7300</v>
      </c>
      <c r="C78" s="19">
        <v>11.502376238754</v>
      </c>
      <c r="D78" s="19">
        <v>319.78105523641699</v>
      </c>
      <c r="E78" s="19">
        <v>7156.43294788807</v>
      </c>
      <c r="F78" s="19">
        <v>1023.29000713055</v>
      </c>
      <c r="G78" s="19">
        <v>-948.59804883798802</v>
      </c>
    </row>
    <row r="79" spans="2:7" x14ac:dyDescent="0.25">
      <c r="B79" s="19">
        <v>7400</v>
      </c>
      <c r="C79" s="19">
        <v>9.1846823455049993</v>
      </c>
      <c r="D79" s="19">
        <v>3.731114708717</v>
      </c>
      <c r="E79" s="19">
        <v>7254.9478201802403</v>
      </c>
      <c r="F79" s="19">
        <v>1038.8925571075099</v>
      </c>
      <c r="G79" s="19">
        <v>-954.526342273041</v>
      </c>
    </row>
    <row r="80" spans="2:7" x14ac:dyDescent="0.25">
      <c r="B80" s="19">
        <v>7500</v>
      </c>
      <c r="C80" s="19">
        <v>12.779853679357</v>
      </c>
      <c r="D80" s="19">
        <v>42.460518240367001</v>
      </c>
      <c r="E80" s="19">
        <v>7353.2278487885897</v>
      </c>
      <c r="F80" s="19">
        <v>1055.0423918664001</v>
      </c>
      <c r="G80" s="19">
        <v>-946.52739824391404</v>
      </c>
    </row>
    <row r="81" spans="2:7" x14ac:dyDescent="0.25">
      <c r="B81" s="19">
        <v>7600</v>
      </c>
      <c r="C81" s="19">
        <v>19.214392792476001</v>
      </c>
      <c r="D81" s="19">
        <v>60.12488420103</v>
      </c>
      <c r="E81" s="19">
        <v>7449.3601247481301</v>
      </c>
      <c r="F81" s="19">
        <v>1071.4251732437899</v>
      </c>
      <c r="G81" s="19">
        <v>-924.75690709747096</v>
      </c>
    </row>
    <row r="82" spans="2:7" x14ac:dyDescent="0.25">
      <c r="B82" s="19">
        <v>7699.99999999999</v>
      </c>
      <c r="C82" s="19">
        <v>26.494054371309002</v>
      </c>
      <c r="D82" s="19">
        <v>68.778702116955003</v>
      </c>
      <c r="E82" s="19">
        <v>7541.4735426561601</v>
      </c>
      <c r="F82" s="19">
        <v>1087.72202903532</v>
      </c>
      <c r="G82" s="19">
        <v>-889.63860668030998</v>
      </c>
    </row>
    <row r="83" spans="2:7" x14ac:dyDescent="0.25">
      <c r="B83" s="19">
        <v>7799.99999999999</v>
      </c>
      <c r="C83" s="19">
        <v>34.080835888629998</v>
      </c>
      <c r="D83" s="19">
        <v>73.848451007136006</v>
      </c>
      <c r="E83" s="19">
        <v>7627.7752196105503</v>
      </c>
      <c r="F83" s="19">
        <v>1103.6157594803999</v>
      </c>
      <c r="G83" s="19">
        <v>-841.85603476357699</v>
      </c>
    </row>
    <row r="84" spans="2:7" x14ac:dyDescent="0.25">
      <c r="B84" s="19">
        <v>7899.99999999999</v>
      </c>
      <c r="C84" s="19">
        <v>41.807043341459</v>
      </c>
      <c r="D84" s="19">
        <v>77.238680239510998</v>
      </c>
      <c r="E84" s="19">
        <v>7706.5853916360902</v>
      </c>
      <c r="F84" s="19">
        <v>1118.79701119477</v>
      </c>
      <c r="G84" s="19">
        <v>-782.33922475775898</v>
      </c>
    </row>
    <row r="85" spans="2:7" x14ac:dyDescent="0.25">
      <c r="B85" s="19">
        <v>7999.99999999999</v>
      </c>
      <c r="C85" s="19">
        <v>49.606608671605002</v>
      </c>
      <c r="D85" s="19">
        <v>79.732396437711998</v>
      </c>
      <c r="E85" s="19">
        <v>7776.3701083795404</v>
      </c>
      <c r="F85" s="19">
        <v>1132.9702983822201</v>
      </c>
      <c r="G85" s="19">
        <v>-712.24660367025399</v>
      </c>
    </row>
    <row r="86" spans="2:7" x14ac:dyDescent="0.25">
      <c r="B86" s="19">
        <v>8099.99999999999</v>
      </c>
      <c r="C86" s="19">
        <v>57.448541892202002</v>
      </c>
      <c r="D86" s="19">
        <v>81.704347812804997</v>
      </c>
      <c r="E86" s="19">
        <v>7835.7710897084298</v>
      </c>
      <c r="F86" s="19">
        <v>1145.8597541295301</v>
      </c>
      <c r="G86" s="19">
        <v>-632.942444641355</v>
      </c>
    </row>
    <row r="87" spans="2:7" x14ac:dyDescent="0.25">
      <c r="B87" s="19">
        <v>8199.9999999999909</v>
      </c>
      <c r="C87" s="19">
        <v>65.316275683045006</v>
      </c>
      <c r="D87" s="19">
        <v>83.357144798925006</v>
      </c>
      <c r="E87" s="19">
        <v>7883.6321630888096</v>
      </c>
      <c r="F87" s="19">
        <v>1157.2144998421199</v>
      </c>
      <c r="G87" s="19">
        <v>-545.97031291941505</v>
      </c>
    </row>
    <row r="88" spans="2:7" x14ac:dyDescent="0.25">
      <c r="B88" s="19">
        <v>8299.9999999999909</v>
      </c>
      <c r="C88" s="19">
        <v>73.199938293642006</v>
      </c>
      <c r="D88" s="19">
        <v>84.812368194125995</v>
      </c>
      <c r="E88" s="19">
        <v>7919.0217671685004</v>
      </c>
      <c r="F88" s="19">
        <v>1166.81352831052</v>
      </c>
      <c r="G88" s="19">
        <v>-453.02302211906698</v>
      </c>
    </row>
    <row r="89" spans="2:7" x14ac:dyDescent="0.25">
      <c r="B89" s="19">
        <v>8399.9999999999909</v>
      </c>
      <c r="C89" s="19">
        <v>81.093006308034006</v>
      </c>
      <c r="D89" s="19">
        <v>86.150740787665001</v>
      </c>
      <c r="E89" s="19">
        <v>7941.2510835591602</v>
      </c>
      <c r="F89" s="19">
        <v>1174.4700053643201</v>
      </c>
      <c r="G89" s="19">
        <v>-355.90968552976602</v>
      </c>
    </row>
    <row r="90" spans="2:7" x14ac:dyDescent="0.25">
      <c r="B90" s="19">
        <v>8499.9999999999909</v>
      </c>
      <c r="C90" s="19">
        <v>88.990652841286007</v>
      </c>
      <c r="D90" s="19">
        <v>87.432179682029997</v>
      </c>
      <c r="E90" s="19">
        <v>7949.8874439027104</v>
      </c>
      <c r="F90" s="19">
        <v>1180.03490638679</v>
      </c>
      <c r="G90" s="19">
        <v>-256.52050378343699</v>
      </c>
    </row>
    <row r="91" spans="2:7" x14ac:dyDescent="0.25">
      <c r="B91" s="19">
        <v>8512.7788576005605</v>
      </c>
      <c r="C91" s="19">
        <v>90</v>
      </c>
      <c r="D91" s="19">
        <v>87.594463161440999</v>
      </c>
      <c r="E91" s="19">
        <v>7950</v>
      </c>
      <c r="F91" s="19">
        <v>1180.5893137559599</v>
      </c>
      <c r="G91" s="19">
        <v>-243.75434410697699</v>
      </c>
    </row>
    <row r="92" spans="2:7" x14ac:dyDescent="0.25">
      <c r="B92" s="19">
        <v>8599.9999999999909</v>
      </c>
      <c r="C92" s="19">
        <v>90</v>
      </c>
      <c r="D92" s="19">
        <v>87.594463161440999</v>
      </c>
      <c r="E92" s="19">
        <v>7950</v>
      </c>
      <c r="F92" s="19">
        <v>1184.25017741028</v>
      </c>
      <c r="G92" s="19">
        <v>-156.61006283294699</v>
      </c>
    </row>
    <row r="93" spans="2:7" x14ac:dyDescent="0.25">
      <c r="B93" s="19">
        <v>8699.9999999999909</v>
      </c>
      <c r="C93" s="19">
        <v>90</v>
      </c>
      <c r="D93" s="19">
        <v>87.594463161440999</v>
      </c>
      <c r="E93" s="19">
        <v>7950</v>
      </c>
      <c r="F93" s="19">
        <v>1188.4473978933099</v>
      </c>
      <c r="G93" s="19">
        <v>-56.698184959408998</v>
      </c>
    </row>
    <row r="94" spans="2:7" x14ac:dyDescent="0.25">
      <c r="B94" s="19">
        <v>8799.9999999999909</v>
      </c>
      <c r="C94" s="19">
        <v>90</v>
      </c>
      <c r="D94" s="19">
        <v>87.594463161440999</v>
      </c>
      <c r="E94" s="19">
        <v>7950</v>
      </c>
      <c r="F94" s="19">
        <v>1192.6446183763401</v>
      </c>
      <c r="G94" s="19">
        <v>43.21369291413</v>
      </c>
    </row>
    <row r="95" spans="2:7" x14ac:dyDescent="0.25">
      <c r="B95" s="19">
        <v>8899.9999999999909</v>
      </c>
      <c r="C95" s="19">
        <v>90</v>
      </c>
      <c r="D95" s="19">
        <v>87.594463161440999</v>
      </c>
      <c r="E95" s="19">
        <v>7950</v>
      </c>
      <c r="F95" s="19">
        <v>1196.84183885936</v>
      </c>
      <c r="G95" s="19">
        <v>143.12557078766801</v>
      </c>
    </row>
    <row r="96" spans="2:7" x14ac:dyDescent="0.25">
      <c r="B96" s="19">
        <v>8999.9999999999909</v>
      </c>
      <c r="C96" s="19">
        <v>90</v>
      </c>
      <c r="D96" s="19">
        <v>87.594463161440999</v>
      </c>
      <c r="E96" s="19">
        <v>7950</v>
      </c>
      <c r="F96" s="19">
        <v>1201.0390593423899</v>
      </c>
      <c r="G96" s="19">
        <v>243.03744866120601</v>
      </c>
    </row>
    <row r="97" spans="2:7" x14ac:dyDescent="0.25">
      <c r="B97" s="19">
        <v>9099.9999999999909</v>
      </c>
      <c r="C97" s="19">
        <v>90</v>
      </c>
      <c r="D97" s="19">
        <v>87.594463161440999</v>
      </c>
      <c r="E97" s="19">
        <v>7950</v>
      </c>
      <c r="F97" s="19">
        <v>1205.2362798254201</v>
      </c>
      <c r="G97" s="19">
        <v>342.94932653474501</v>
      </c>
    </row>
    <row r="98" spans="2:7" x14ac:dyDescent="0.25">
      <c r="B98" s="19">
        <v>9199.9999999999909</v>
      </c>
      <c r="C98" s="19">
        <v>90</v>
      </c>
      <c r="D98" s="19">
        <v>87.594463161440999</v>
      </c>
      <c r="E98" s="19">
        <v>7950</v>
      </c>
      <c r="F98" s="19">
        <v>1209.43350030845</v>
      </c>
      <c r="G98" s="19">
        <v>442.86120440828302</v>
      </c>
    </row>
    <row r="99" spans="2:7" x14ac:dyDescent="0.25">
      <c r="B99" s="19">
        <v>9299.9999999999909</v>
      </c>
      <c r="C99" s="19">
        <v>90</v>
      </c>
      <c r="D99" s="19">
        <v>87.594463161440999</v>
      </c>
      <c r="E99" s="19">
        <v>7950</v>
      </c>
      <c r="F99" s="19">
        <v>1213.6307207914799</v>
      </c>
      <c r="G99" s="19">
        <v>542.77308228182096</v>
      </c>
    </row>
    <row r="100" spans="2:7" x14ac:dyDescent="0.25">
      <c r="B100" s="19">
        <v>9399.9999999999909</v>
      </c>
      <c r="C100" s="19">
        <v>90</v>
      </c>
      <c r="D100" s="19">
        <v>87.594463161440999</v>
      </c>
      <c r="E100" s="19">
        <v>7950</v>
      </c>
      <c r="F100" s="19">
        <v>1217.8279412745101</v>
      </c>
      <c r="G100" s="19">
        <v>642.68496015536005</v>
      </c>
    </row>
    <row r="101" spans="2:7" x14ac:dyDescent="0.25">
      <c r="B101" s="19">
        <v>9499.9999999999909</v>
      </c>
      <c r="C101" s="19">
        <v>90</v>
      </c>
      <c r="D101" s="19">
        <v>87.594463161440999</v>
      </c>
      <c r="E101" s="19">
        <v>7950</v>
      </c>
      <c r="F101" s="19">
        <v>1222.02516175754</v>
      </c>
      <c r="G101" s="19">
        <v>742.59683802889799</v>
      </c>
    </row>
    <row r="102" spans="2:7" x14ac:dyDescent="0.25">
      <c r="B102" s="19">
        <v>9599.9999999999909</v>
      </c>
      <c r="C102" s="19">
        <v>90</v>
      </c>
      <c r="D102" s="19">
        <v>87.594463161440999</v>
      </c>
      <c r="E102" s="19">
        <v>7950</v>
      </c>
      <c r="F102" s="19">
        <v>1226.2223822405599</v>
      </c>
      <c r="G102" s="19">
        <v>842.50871590243605</v>
      </c>
    </row>
    <row r="103" spans="2:7" x14ac:dyDescent="0.25">
      <c r="B103" s="19">
        <v>9699.9999999999909</v>
      </c>
      <c r="C103" s="19">
        <v>90</v>
      </c>
      <c r="D103" s="19">
        <v>87.594463161440999</v>
      </c>
      <c r="E103" s="19">
        <v>7950</v>
      </c>
      <c r="F103" s="19">
        <v>1230.4196027235901</v>
      </c>
      <c r="G103" s="19">
        <v>942.42059377597502</v>
      </c>
    </row>
    <row r="104" spans="2:7" x14ac:dyDescent="0.25">
      <c r="B104" s="19">
        <v>9799.9999999999909</v>
      </c>
      <c r="C104" s="19">
        <v>90</v>
      </c>
      <c r="D104" s="19">
        <v>87.594463161440999</v>
      </c>
      <c r="E104" s="19">
        <v>7950</v>
      </c>
      <c r="F104" s="19">
        <v>1234.61682320662</v>
      </c>
      <c r="G104" s="19">
        <v>1042.3324716495099</v>
      </c>
    </row>
    <row r="105" spans="2:7" x14ac:dyDescent="0.25">
      <c r="B105" s="19">
        <v>9899.9999999999909</v>
      </c>
      <c r="C105" s="19">
        <v>90</v>
      </c>
      <c r="D105" s="19">
        <v>87.594463161440999</v>
      </c>
      <c r="E105" s="19">
        <v>7950</v>
      </c>
      <c r="F105" s="19">
        <v>1238.8140436896499</v>
      </c>
      <c r="G105" s="19">
        <v>1142.24434952305</v>
      </c>
    </row>
    <row r="106" spans="2:7" x14ac:dyDescent="0.25">
      <c r="B106" s="19">
        <v>9999.9999999999909</v>
      </c>
      <c r="C106" s="19">
        <v>90</v>
      </c>
      <c r="D106" s="19">
        <v>87.594463161440999</v>
      </c>
      <c r="E106" s="19">
        <v>7950</v>
      </c>
      <c r="F106" s="19">
        <v>1243.0112641726801</v>
      </c>
      <c r="G106" s="19">
        <v>1242.1562273965901</v>
      </c>
    </row>
    <row r="107" spans="2:7" x14ac:dyDescent="0.25">
      <c r="B107" s="19">
        <v>10100</v>
      </c>
      <c r="C107" s="19">
        <v>90</v>
      </c>
      <c r="D107" s="19">
        <v>87.594463161440999</v>
      </c>
      <c r="E107" s="19">
        <v>7950</v>
      </c>
      <c r="F107" s="19">
        <v>1247.20848465571</v>
      </c>
      <c r="G107" s="19">
        <v>1342.06810527013</v>
      </c>
    </row>
    <row r="108" spans="2:7" x14ac:dyDescent="0.25">
      <c r="B108" s="19">
        <v>10200</v>
      </c>
      <c r="C108" s="19">
        <v>90</v>
      </c>
      <c r="D108" s="19">
        <v>87.594463161440999</v>
      </c>
      <c r="E108" s="19">
        <v>7950</v>
      </c>
      <c r="F108" s="19">
        <v>1251.4057051387399</v>
      </c>
      <c r="G108" s="19">
        <v>1441.9799831436701</v>
      </c>
    </row>
    <row r="109" spans="2:7" x14ac:dyDescent="0.25">
      <c r="B109" s="19">
        <v>10300</v>
      </c>
      <c r="C109" s="19">
        <v>90</v>
      </c>
      <c r="D109" s="19">
        <v>87.594463161440999</v>
      </c>
      <c r="E109" s="19">
        <v>7950</v>
      </c>
      <c r="F109" s="19">
        <v>1255.6029256217601</v>
      </c>
      <c r="G109" s="19">
        <v>1541.8918610172</v>
      </c>
    </row>
    <row r="110" spans="2:7" x14ac:dyDescent="0.25">
      <c r="B110" s="19">
        <v>10400</v>
      </c>
      <c r="C110" s="19">
        <v>90</v>
      </c>
      <c r="D110" s="19">
        <v>87.594463161440999</v>
      </c>
      <c r="E110" s="19">
        <v>7950</v>
      </c>
      <c r="F110" s="19">
        <v>1259.80014610479</v>
      </c>
      <c r="G110" s="19">
        <v>1641.8037388907401</v>
      </c>
    </row>
    <row r="111" spans="2:7" x14ac:dyDescent="0.25">
      <c r="B111" s="19">
        <v>10500</v>
      </c>
      <c r="C111" s="19">
        <v>90</v>
      </c>
      <c r="D111" s="19">
        <v>87.594463161440999</v>
      </c>
      <c r="E111" s="19">
        <v>7950</v>
      </c>
      <c r="F111" s="19">
        <v>1263.9973665878199</v>
      </c>
      <c r="G111" s="19">
        <v>1741.71561676428</v>
      </c>
    </row>
    <row r="112" spans="2:7" x14ac:dyDescent="0.25">
      <c r="B112" s="19">
        <v>10600</v>
      </c>
      <c r="C112" s="19">
        <v>90</v>
      </c>
      <c r="D112" s="19">
        <v>87.594463161440999</v>
      </c>
      <c r="E112" s="19">
        <v>7950</v>
      </c>
      <c r="F112" s="19">
        <v>1268.19458707085</v>
      </c>
      <c r="G112" s="19">
        <v>1841.6274946378201</v>
      </c>
    </row>
    <row r="113" spans="2:7" x14ac:dyDescent="0.25">
      <c r="B113" s="19">
        <v>10700</v>
      </c>
      <c r="C113" s="19">
        <v>90</v>
      </c>
      <c r="D113" s="19">
        <v>87.594463161440999</v>
      </c>
      <c r="E113" s="19">
        <v>7950</v>
      </c>
      <c r="F113" s="19">
        <v>1272.39180755388</v>
      </c>
      <c r="G113" s="19">
        <v>1941.5393725113599</v>
      </c>
    </row>
    <row r="114" spans="2:7" x14ac:dyDescent="0.25">
      <c r="B114" s="19">
        <v>10800</v>
      </c>
      <c r="C114" s="19">
        <v>90</v>
      </c>
      <c r="D114" s="19">
        <v>87.594463161440999</v>
      </c>
      <c r="E114" s="19">
        <v>7950</v>
      </c>
      <c r="F114" s="19">
        <v>1276.5890280369099</v>
      </c>
      <c r="G114" s="19">
        <v>2041.4512503849</v>
      </c>
    </row>
    <row r="115" spans="2:7" x14ac:dyDescent="0.25">
      <c r="B115" s="19">
        <v>10900</v>
      </c>
      <c r="C115" s="19">
        <v>90</v>
      </c>
      <c r="D115" s="19">
        <v>87.594463161440999</v>
      </c>
      <c r="E115" s="19">
        <v>7950</v>
      </c>
      <c r="F115" s="19">
        <v>1280.78624851993</v>
      </c>
      <c r="G115" s="19">
        <v>2141.3631282584302</v>
      </c>
    </row>
    <row r="116" spans="2:7" x14ac:dyDescent="0.25">
      <c r="B116" s="19">
        <v>11000</v>
      </c>
      <c r="C116" s="19">
        <v>90</v>
      </c>
      <c r="D116" s="19">
        <v>87.594463161440999</v>
      </c>
      <c r="E116" s="19">
        <v>7950</v>
      </c>
      <c r="F116" s="19">
        <v>1284.98346900296</v>
      </c>
      <c r="G116" s="19">
        <v>2241.2750061319698</v>
      </c>
    </row>
    <row r="117" spans="2:7" x14ac:dyDescent="0.25">
      <c r="B117" s="19">
        <v>11100</v>
      </c>
      <c r="C117" s="19">
        <v>90</v>
      </c>
      <c r="D117" s="19">
        <v>87.594463161440999</v>
      </c>
      <c r="E117" s="19">
        <v>7950</v>
      </c>
      <c r="F117" s="19">
        <v>1289.1806894859899</v>
      </c>
      <c r="G117" s="19">
        <v>2341.1868840055099</v>
      </c>
    </row>
    <row r="118" spans="2:7" x14ac:dyDescent="0.25">
      <c r="B118" s="19">
        <v>11200</v>
      </c>
      <c r="C118" s="19">
        <v>90</v>
      </c>
      <c r="D118" s="19">
        <v>87.594463161440999</v>
      </c>
      <c r="E118" s="19">
        <v>7950</v>
      </c>
      <c r="F118" s="19">
        <v>1293.37790996902</v>
      </c>
      <c r="G118" s="19">
        <v>2441.09876187905</v>
      </c>
    </row>
    <row r="119" spans="2:7" x14ac:dyDescent="0.25">
      <c r="B119" s="19">
        <v>11300</v>
      </c>
      <c r="C119" s="19">
        <v>90</v>
      </c>
      <c r="D119" s="19">
        <v>87.594463161440999</v>
      </c>
      <c r="E119" s="19">
        <v>7950</v>
      </c>
      <c r="F119" s="19">
        <v>1297.57513045205</v>
      </c>
      <c r="G119" s="19">
        <v>2541.0106397525901</v>
      </c>
    </row>
    <row r="120" spans="2:7" x14ac:dyDescent="0.25">
      <c r="B120" s="19">
        <v>11400</v>
      </c>
      <c r="C120" s="19">
        <v>90</v>
      </c>
      <c r="D120" s="19">
        <v>87.594463161440999</v>
      </c>
      <c r="E120" s="19">
        <v>7950</v>
      </c>
      <c r="F120" s="19">
        <v>1301.7723509350801</v>
      </c>
      <c r="G120" s="19">
        <v>2640.9225176261298</v>
      </c>
    </row>
    <row r="121" spans="2:7" x14ac:dyDescent="0.25">
      <c r="B121" s="19">
        <v>11500</v>
      </c>
      <c r="C121" s="19">
        <v>90</v>
      </c>
      <c r="D121" s="19">
        <v>87.594463161440999</v>
      </c>
      <c r="E121" s="19">
        <v>7950</v>
      </c>
      <c r="F121" s="19">
        <v>1305.96957141811</v>
      </c>
      <c r="G121" s="19">
        <v>2740.8343954996599</v>
      </c>
    </row>
    <row r="122" spans="2:7" x14ac:dyDescent="0.25">
      <c r="B122" s="19">
        <v>11600</v>
      </c>
      <c r="C122" s="19">
        <v>90</v>
      </c>
      <c r="D122" s="19">
        <v>87.594463161440999</v>
      </c>
      <c r="E122" s="19">
        <v>7950</v>
      </c>
      <c r="F122" s="19">
        <v>1310.16679190113</v>
      </c>
      <c r="G122" s="19">
        <v>2840.7462733732</v>
      </c>
    </row>
    <row r="123" spans="2:7" x14ac:dyDescent="0.25">
      <c r="B123" s="19">
        <v>11700</v>
      </c>
      <c r="C123" s="19">
        <v>90</v>
      </c>
      <c r="D123" s="19">
        <v>87.594463161440999</v>
      </c>
      <c r="E123" s="19">
        <v>7950</v>
      </c>
      <c r="F123" s="19">
        <v>1314.3640123841601</v>
      </c>
      <c r="G123" s="19">
        <v>2940.6581512467401</v>
      </c>
    </row>
    <row r="124" spans="2:7" x14ac:dyDescent="0.25">
      <c r="B124" s="19">
        <v>11800</v>
      </c>
      <c r="C124" s="19">
        <v>90</v>
      </c>
      <c r="D124" s="19">
        <v>87.594463161440999</v>
      </c>
      <c r="E124" s="19">
        <v>7950</v>
      </c>
      <c r="F124" s="19">
        <v>1318.56123286719</v>
      </c>
      <c r="G124" s="19">
        <v>3040.5700291202802</v>
      </c>
    </row>
    <row r="125" spans="2:7" x14ac:dyDescent="0.25">
      <c r="B125" s="19">
        <v>11900</v>
      </c>
      <c r="C125" s="19">
        <v>90</v>
      </c>
      <c r="D125" s="19">
        <v>87.594463161440999</v>
      </c>
      <c r="E125" s="19">
        <v>7950</v>
      </c>
      <c r="F125" s="19">
        <v>1322.75845335022</v>
      </c>
      <c r="G125" s="19">
        <v>3140.4819069938198</v>
      </c>
    </row>
    <row r="126" spans="2:7" x14ac:dyDescent="0.25">
      <c r="B126" s="19">
        <v>12000</v>
      </c>
      <c r="C126" s="19">
        <v>90</v>
      </c>
      <c r="D126" s="19">
        <v>87.594463161440999</v>
      </c>
      <c r="E126" s="19">
        <v>7950</v>
      </c>
      <c r="F126" s="19">
        <v>1326.9556738332501</v>
      </c>
      <c r="G126" s="19">
        <v>3240.39378486736</v>
      </c>
    </row>
    <row r="127" spans="2:7" x14ac:dyDescent="0.25">
      <c r="B127" s="19">
        <v>12100</v>
      </c>
      <c r="C127" s="19">
        <v>90</v>
      </c>
      <c r="D127" s="19">
        <v>87.594463161440999</v>
      </c>
      <c r="E127" s="19">
        <v>7950</v>
      </c>
      <c r="F127" s="19">
        <v>1331.15289431628</v>
      </c>
      <c r="G127" s="19">
        <v>3340.3056627408901</v>
      </c>
    </row>
    <row r="128" spans="2:7" x14ac:dyDescent="0.25">
      <c r="B128" s="19">
        <v>12200</v>
      </c>
      <c r="C128" s="19">
        <v>90</v>
      </c>
      <c r="D128" s="19">
        <v>87.594463161440999</v>
      </c>
      <c r="E128" s="19">
        <v>7950</v>
      </c>
      <c r="F128" s="19">
        <v>1335.3501147992999</v>
      </c>
      <c r="G128" s="19">
        <v>3440.2175406144302</v>
      </c>
    </row>
    <row r="129" spans="2:7" x14ac:dyDescent="0.25">
      <c r="B129" s="19">
        <v>12300</v>
      </c>
      <c r="C129" s="19">
        <v>90</v>
      </c>
      <c r="D129" s="19">
        <v>87.594463161440999</v>
      </c>
      <c r="E129" s="19">
        <v>7950</v>
      </c>
      <c r="F129" s="19">
        <v>1339.5473352823301</v>
      </c>
      <c r="G129" s="19">
        <v>3540.1294184879698</v>
      </c>
    </row>
    <row r="130" spans="2:7" x14ac:dyDescent="0.25">
      <c r="B130" s="19">
        <v>12400</v>
      </c>
      <c r="C130" s="19">
        <v>90</v>
      </c>
      <c r="D130" s="19">
        <v>87.594463161440999</v>
      </c>
      <c r="E130" s="19">
        <v>7950</v>
      </c>
      <c r="F130" s="19">
        <v>1343.74455576536</v>
      </c>
      <c r="G130" s="19">
        <v>3640.0412963615099</v>
      </c>
    </row>
    <row r="131" spans="2:7" x14ac:dyDescent="0.25">
      <c r="B131" s="19">
        <v>12500</v>
      </c>
      <c r="C131" s="19">
        <v>90</v>
      </c>
      <c r="D131" s="19">
        <v>87.594463161440999</v>
      </c>
      <c r="E131" s="19">
        <v>7950</v>
      </c>
      <c r="F131" s="19">
        <v>1347.9417762483899</v>
      </c>
      <c r="G131" s="19">
        <v>3739.95317423505</v>
      </c>
    </row>
    <row r="132" spans="2:7" x14ac:dyDescent="0.25">
      <c r="B132" s="19">
        <v>12600</v>
      </c>
      <c r="C132" s="19">
        <v>90</v>
      </c>
      <c r="D132" s="19">
        <v>87.594463161440999</v>
      </c>
      <c r="E132" s="19">
        <v>7950</v>
      </c>
      <c r="F132" s="19">
        <v>1352.1389967314201</v>
      </c>
      <c r="G132" s="19">
        <v>3839.8650521085901</v>
      </c>
    </row>
    <row r="133" spans="2:7" x14ac:dyDescent="0.25">
      <c r="B133" s="19">
        <v>12700</v>
      </c>
      <c r="C133" s="19">
        <v>90</v>
      </c>
      <c r="D133" s="19">
        <v>87.594463161440999</v>
      </c>
      <c r="E133" s="19">
        <v>7950</v>
      </c>
      <c r="F133" s="19">
        <v>1356.33621721445</v>
      </c>
      <c r="G133" s="19">
        <v>3939.7769299821198</v>
      </c>
    </row>
    <row r="134" spans="2:7" x14ac:dyDescent="0.25">
      <c r="B134" s="19">
        <v>12800</v>
      </c>
      <c r="C134" s="19">
        <v>90</v>
      </c>
      <c r="D134" s="19">
        <v>87.594463161440999</v>
      </c>
      <c r="E134" s="19">
        <v>7950</v>
      </c>
      <c r="F134" s="19">
        <v>1360.5334376974699</v>
      </c>
      <c r="G134" s="19">
        <v>4039.6888078556599</v>
      </c>
    </row>
    <row r="135" spans="2:7" x14ac:dyDescent="0.25">
      <c r="B135" s="19">
        <v>12900</v>
      </c>
      <c r="C135" s="19">
        <v>90</v>
      </c>
      <c r="D135" s="19">
        <v>87.594463161440999</v>
      </c>
      <c r="E135" s="19">
        <v>7950</v>
      </c>
      <c r="F135" s="19">
        <v>1364.7306581805001</v>
      </c>
      <c r="G135" s="19">
        <v>4139.6006857292004</v>
      </c>
    </row>
    <row r="136" spans="2:7" x14ac:dyDescent="0.25">
      <c r="B136" s="19">
        <v>13000</v>
      </c>
      <c r="C136" s="19">
        <v>90</v>
      </c>
      <c r="D136" s="19">
        <v>87.594463161440999</v>
      </c>
      <c r="E136" s="19">
        <v>7950</v>
      </c>
      <c r="F136" s="19">
        <v>1368.92787866353</v>
      </c>
      <c r="G136" s="19">
        <v>4239.5125636027396</v>
      </c>
    </row>
    <row r="137" spans="2:7" x14ac:dyDescent="0.25">
      <c r="B137" s="19">
        <v>13100</v>
      </c>
      <c r="C137" s="19">
        <v>90</v>
      </c>
      <c r="D137" s="19">
        <v>87.594463161440999</v>
      </c>
      <c r="E137" s="19">
        <v>7950</v>
      </c>
      <c r="F137" s="19">
        <v>1373.1250991465599</v>
      </c>
      <c r="G137" s="19">
        <v>4339.4244414762798</v>
      </c>
    </row>
    <row r="138" spans="2:7" x14ac:dyDescent="0.25">
      <c r="B138" s="19">
        <v>13200</v>
      </c>
      <c r="C138" s="19">
        <v>90</v>
      </c>
      <c r="D138" s="19">
        <v>87.594463161440999</v>
      </c>
      <c r="E138" s="19">
        <v>7950</v>
      </c>
      <c r="F138" s="19">
        <v>1377.3223196295901</v>
      </c>
      <c r="G138" s="19">
        <v>4439.3363193498199</v>
      </c>
    </row>
    <row r="139" spans="2:7" x14ac:dyDescent="0.25">
      <c r="B139" s="19">
        <v>13300</v>
      </c>
      <c r="C139" s="19">
        <v>90</v>
      </c>
      <c r="D139" s="19">
        <v>87.594463161440999</v>
      </c>
      <c r="E139" s="19">
        <v>7950</v>
      </c>
      <c r="F139" s="19">
        <v>1381.51954011262</v>
      </c>
      <c r="G139" s="19">
        <v>4539.24819722335</v>
      </c>
    </row>
    <row r="140" spans="2:7" x14ac:dyDescent="0.25">
      <c r="B140" s="19">
        <v>13400</v>
      </c>
      <c r="C140" s="19">
        <v>90</v>
      </c>
      <c r="D140" s="19">
        <v>87.594463161440999</v>
      </c>
      <c r="E140" s="19">
        <v>7950</v>
      </c>
      <c r="F140" s="19">
        <v>1385.7167605956499</v>
      </c>
      <c r="G140" s="19">
        <v>4639.1600750968901</v>
      </c>
    </row>
    <row r="141" spans="2:7" x14ac:dyDescent="0.25">
      <c r="B141" s="19">
        <v>13500</v>
      </c>
      <c r="C141" s="19">
        <v>90</v>
      </c>
      <c r="D141" s="19">
        <v>87.594463161440999</v>
      </c>
      <c r="E141" s="19">
        <v>7950</v>
      </c>
      <c r="F141" s="19">
        <v>1389.9139810786701</v>
      </c>
      <c r="G141" s="19">
        <v>4739.0719529704302</v>
      </c>
    </row>
    <row r="142" spans="2:7" x14ac:dyDescent="0.25">
      <c r="B142" s="19">
        <v>13522.280969421799</v>
      </c>
      <c r="C142" s="19">
        <v>90</v>
      </c>
      <c r="D142" s="19">
        <v>87.594463161440999</v>
      </c>
      <c r="E142" s="19">
        <v>7950</v>
      </c>
      <c r="F142" s="19">
        <v>1390.84916249106</v>
      </c>
      <c r="G142" s="19">
        <v>4761.3332879281497</v>
      </c>
    </row>
    <row r="143" spans="2:7" x14ac:dyDescent="0.25">
      <c r="B143" s="19">
        <v>13600</v>
      </c>
      <c r="C143" s="19">
        <v>90</v>
      </c>
      <c r="D143" s="19">
        <v>89.926034078788007</v>
      </c>
      <c r="E143" s="19">
        <v>7950</v>
      </c>
      <c r="F143" s="19">
        <v>1392.5305796969101</v>
      </c>
      <c r="G143" s="19">
        <v>4839.0287643603597</v>
      </c>
    </row>
    <row r="144" spans="2:7" x14ac:dyDescent="0.25">
      <c r="B144" s="19">
        <v>13601.1440497202</v>
      </c>
      <c r="C144" s="19">
        <v>90</v>
      </c>
      <c r="D144" s="19">
        <v>89.960355570394995</v>
      </c>
      <c r="E144" s="19">
        <v>7950</v>
      </c>
      <c r="F144" s="19">
        <v>1392.53171395033</v>
      </c>
      <c r="G144" s="19">
        <v>4840.1728135012199</v>
      </c>
    </row>
    <row r="145" spans="2:7" x14ac:dyDescent="0.25">
      <c r="B145" s="19">
        <v>13700</v>
      </c>
      <c r="C145" s="19">
        <v>90</v>
      </c>
      <c r="D145" s="19">
        <v>89.960355570394995</v>
      </c>
      <c r="E145" s="19">
        <v>7950</v>
      </c>
      <c r="F145" s="19">
        <v>1392.60011492999</v>
      </c>
      <c r="G145" s="19">
        <v>4939.0287401167798</v>
      </c>
    </row>
    <row r="146" spans="2:7" x14ac:dyDescent="0.25">
      <c r="B146" s="19">
        <v>13800</v>
      </c>
      <c r="C146" s="19">
        <v>90</v>
      </c>
      <c r="D146" s="19">
        <v>89.960355570394995</v>
      </c>
      <c r="E146" s="19">
        <v>7950</v>
      </c>
      <c r="F146" s="19">
        <v>1392.66930750713</v>
      </c>
      <c r="G146" s="19">
        <v>5039.0287161787101</v>
      </c>
    </row>
    <row r="147" spans="2:7" x14ac:dyDescent="0.25">
      <c r="B147" s="19">
        <v>13900</v>
      </c>
      <c r="C147" s="19">
        <v>90</v>
      </c>
      <c r="D147" s="19">
        <v>89.960355570394995</v>
      </c>
      <c r="E147" s="19">
        <v>7950</v>
      </c>
      <c r="F147" s="19">
        <v>1392.7385000842801</v>
      </c>
      <c r="G147" s="19">
        <v>5139.0286922406403</v>
      </c>
    </row>
    <row r="148" spans="2:7" x14ac:dyDescent="0.25">
      <c r="B148" s="19">
        <v>14000</v>
      </c>
      <c r="C148" s="19">
        <v>90</v>
      </c>
      <c r="D148" s="19">
        <v>89.960355570394995</v>
      </c>
      <c r="E148" s="19">
        <v>7950</v>
      </c>
      <c r="F148" s="19">
        <v>1392.8076926614301</v>
      </c>
      <c r="G148" s="19">
        <v>5239.0286683025697</v>
      </c>
    </row>
    <row r="149" spans="2:7" x14ac:dyDescent="0.25">
      <c r="B149" s="19">
        <v>14100</v>
      </c>
      <c r="C149" s="19">
        <v>90</v>
      </c>
      <c r="D149" s="19">
        <v>89.960355570394995</v>
      </c>
      <c r="E149" s="19">
        <v>7950</v>
      </c>
      <c r="F149" s="19">
        <v>1392.8768852385799</v>
      </c>
      <c r="G149" s="19">
        <v>5339.0286443645</v>
      </c>
    </row>
    <row r="150" spans="2:7" x14ac:dyDescent="0.25">
      <c r="B150" s="19">
        <v>14200</v>
      </c>
      <c r="C150" s="19">
        <v>90</v>
      </c>
      <c r="D150" s="19">
        <v>89.960355570394995</v>
      </c>
      <c r="E150" s="19">
        <v>7950</v>
      </c>
      <c r="F150" s="19">
        <v>1392.9460778157199</v>
      </c>
      <c r="G150" s="19">
        <v>5439.0286204264403</v>
      </c>
    </row>
    <row r="151" spans="2:7" x14ac:dyDescent="0.25">
      <c r="B151" s="19">
        <v>14300</v>
      </c>
      <c r="C151" s="19">
        <v>90</v>
      </c>
      <c r="D151" s="19">
        <v>89.960355570394995</v>
      </c>
      <c r="E151" s="19">
        <v>7950</v>
      </c>
      <c r="F151" s="19">
        <v>1393.01527039287</v>
      </c>
      <c r="G151" s="19">
        <v>5539.0285964883697</v>
      </c>
    </row>
    <row r="152" spans="2:7" x14ac:dyDescent="0.25">
      <c r="B152" s="19">
        <v>14400</v>
      </c>
      <c r="C152" s="19">
        <v>90</v>
      </c>
      <c r="D152" s="19">
        <v>89.960355570394995</v>
      </c>
      <c r="E152" s="19">
        <v>7950</v>
      </c>
      <c r="F152" s="19">
        <v>1393.08446297002</v>
      </c>
      <c r="G152" s="19">
        <v>5639.0285725502999</v>
      </c>
    </row>
    <row r="153" spans="2:7" x14ac:dyDescent="0.25">
      <c r="B153" s="19">
        <v>14500</v>
      </c>
      <c r="C153" s="19">
        <v>90</v>
      </c>
      <c r="D153" s="19">
        <v>89.960355570394995</v>
      </c>
      <c r="E153" s="19">
        <v>7950</v>
      </c>
      <c r="F153" s="19">
        <v>1393.15365554717</v>
      </c>
      <c r="G153" s="19">
        <v>5739.0285486122302</v>
      </c>
    </row>
    <row r="154" spans="2:7" x14ac:dyDescent="0.25">
      <c r="B154" s="19">
        <v>14600</v>
      </c>
      <c r="C154" s="19">
        <v>90</v>
      </c>
      <c r="D154" s="19">
        <v>89.960355570394995</v>
      </c>
      <c r="E154" s="19">
        <v>7950</v>
      </c>
      <c r="F154" s="19">
        <v>1393.2228481243101</v>
      </c>
      <c r="G154" s="19">
        <v>5839.0285246741596</v>
      </c>
    </row>
    <row r="155" spans="2:7" x14ac:dyDescent="0.25">
      <c r="B155" s="19">
        <v>14700</v>
      </c>
      <c r="C155" s="19">
        <v>90</v>
      </c>
      <c r="D155" s="19">
        <v>89.960355570394995</v>
      </c>
      <c r="E155" s="19">
        <v>7950</v>
      </c>
      <c r="F155" s="19">
        <v>1393.2920407014601</v>
      </c>
      <c r="G155" s="19">
        <v>5939.0285007360999</v>
      </c>
    </row>
    <row r="156" spans="2:7" x14ac:dyDescent="0.25">
      <c r="B156" s="19">
        <v>14800</v>
      </c>
      <c r="C156" s="19">
        <v>90</v>
      </c>
      <c r="D156" s="19">
        <v>89.960355570394995</v>
      </c>
      <c r="E156" s="19">
        <v>7950</v>
      </c>
      <c r="F156" s="19">
        <v>1393.3612332786099</v>
      </c>
      <c r="G156" s="19">
        <v>6039.0284767980302</v>
      </c>
    </row>
    <row r="157" spans="2:7" x14ac:dyDescent="0.25">
      <c r="B157" s="19">
        <v>14900</v>
      </c>
      <c r="C157" s="19">
        <v>90</v>
      </c>
      <c r="D157" s="19">
        <v>89.960355570394995</v>
      </c>
      <c r="E157" s="19">
        <v>7950</v>
      </c>
      <c r="F157" s="19">
        <v>1393.4304258557499</v>
      </c>
      <c r="G157" s="19">
        <v>6139.0284528599605</v>
      </c>
    </row>
    <row r="158" spans="2:7" x14ac:dyDescent="0.25">
      <c r="B158" s="19">
        <v>15000</v>
      </c>
      <c r="C158" s="19">
        <v>90</v>
      </c>
      <c r="D158" s="19">
        <v>89.960355570394995</v>
      </c>
      <c r="E158" s="19">
        <v>7950</v>
      </c>
      <c r="F158" s="19">
        <v>1393.4996184329</v>
      </c>
      <c r="G158" s="19">
        <v>6239.0284289218898</v>
      </c>
    </row>
    <row r="159" spans="2:7" x14ac:dyDescent="0.25">
      <c r="B159" s="19">
        <v>15100</v>
      </c>
      <c r="C159" s="19">
        <v>90</v>
      </c>
      <c r="D159" s="19">
        <v>89.960355570394995</v>
      </c>
      <c r="E159" s="19">
        <v>7950</v>
      </c>
      <c r="F159" s="19">
        <v>1393.56881101005</v>
      </c>
      <c r="G159" s="19">
        <v>6339.0284049838201</v>
      </c>
    </row>
    <row r="160" spans="2:7" x14ac:dyDescent="0.25">
      <c r="B160" s="19">
        <v>15200</v>
      </c>
      <c r="C160" s="19">
        <v>90</v>
      </c>
      <c r="D160" s="19">
        <v>89.960355570394995</v>
      </c>
      <c r="E160" s="19">
        <v>7950</v>
      </c>
      <c r="F160" s="19">
        <v>1393.6380035872</v>
      </c>
      <c r="G160" s="19">
        <v>6439.0283810457604</v>
      </c>
    </row>
    <row r="161" spans="2:7" x14ac:dyDescent="0.25">
      <c r="B161" s="19">
        <v>15300</v>
      </c>
      <c r="C161" s="19">
        <v>90</v>
      </c>
      <c r="D161" s="19">
        <v>89.960355570394995</v>
      </c>
      <c r="E161" s="19">
        <v>7950</v>
      </c>
      <c r="F161" s="19">
        <v>1393.7071961643401</v>
      </c>
      <c r="G161" s="19">
        <v>6539.0283571076898</v>
      </c>
    </row>
    <row r="162" spans="2:7" x14ac:dyDescent="0.25">
      <c r="B162" s="19">
        <v>15400</v>
      </c>
      <c r="C162" s="19">
        <v>90</v>
      </c>
      <c r="D162" s="19">
        <v>89.960355570394995</v>
      </c>
      <c r="E162" s="19">
        <v>7950</v>
      </c>
      <c r="F162" s="19">
        <v>1393.7763887414901</v>
      </c>
      <c r="G162" s="19">
        <v>6639.0283331696201</v>
      </c>
    </row>
    <row r="163" spans="2:7" x14ac:dyDescent="0.25">
      <c r="B163" s="19">
        <v>15500</v>
      </c>
      <c r="C163" s="19">
        <v>90</v>
      </c>
      <c r="D163" s="19">
        <v>89.960355570394995</v>
      </c>
      <c r="E163" s="19">
        <v>7950</v>
      </c>
      <c r="F163" s="19">
        <v>1393.8455813186399</v>
      </c>
      <c r="G163" s="19">
        <v>6739.0283092315503</v>
      </c>
    </row>
    <row r="164" spans="2:7" x14ac:dyDescent="0.25">
      <c r="B164" s="19">
        <v>15600</v>
      </c>
      <c r="C164" s="19">
        <v>90</v>
      </c>
      <c r="D164" s="19">
        <v>89.960355570394995</v>
      </c>
      <c r="E164" s="19">
        <v>7950</v>
      </c>
      <c r="F164" s="19">
        <v>1393.9147738957899</v>
      </c>
      <c r="G164" s="19">
        <v>6839.0282852934797</v>
      </c>
    </row>
    <row r="165" spans="2:7" x14ac:dyDescent="0.25">
      <c r="B165" s="19">
        <v>15700</v>
      </c>
      <c r="C165" s="19">
        <v>90</v>
      </c>
      <c r="D165" s="19">
        <v>89.960355570394995</v>
      </c>
      <c r="E165" s="19">
        <v>7950</v>
      </c>
      <c r="F165" s="19">
        <v>1393.98396647293</v>
      </c>
      <c r="G165" s="19">
        <v>6939.02826135542</v>
      </c>
    </row>
    <row r="166" spans="2:7" x14ac:dyDescent="0.25">
      <c r="B166" s="19">
        <v>15800</v>
      </c>
      <c r="C166" s="19">
        <v>90</v>
      </c>
      <c r="D166" s="19">
        <v>89.960355570394995</v>
      </c>
      <c r="E166" s="19">
        <v>7950</v>
      </c>
      <c r="F166" s="19">
        <v>1394.05315905008</v>
      </c>
      <c r="G166" s="19">
        <v>7039.0282374173503</v>
      </c>
    </row>
    <row r="167" spans="2:7" x14ac:dyDescent="0.25">
      <c r="B167" s="19">
        <v>15900</v>
      </c>
      <c r="C167" s="19">
        <v>90</v>
      </c>
      <c r="D167" s="19">
        <v>89.960355570394995</v>
      </c>
      <c r="E167" s="19">
        <v>7950</v>
      </c>
      <c r="F167" s="19">
        <v>1394.12235162723</v>
      </c>
      <c r="G167" s="19">
        <v>7139.0282134792797</v>
      </c>
    </row>
    <row r="168" spans="2:7" x14ac:dyDescent="0.25">
      <c r="B168" s="19">
        <v>16000</v>
      </c>
      <c r="C168" s="19">
        <v>90</v>
      </c>
      <c r="D168" s="19">
        <v>89.960355570394995</v>
      </c>
      <c r="E168" s="19">
        <v>7950</v>
      </c>
      <c r="F168" s="19">
        <v>1394.1915442043701</v>
      </c>
      <c r="G168" s="19">
        <v>7239.0281895412099</v>
      </c>
    </row>
    <row r="169" spans="2:7" x14ac:dyDescent="0.25">
      <c r="B169" s="19">
        <v>16100</v>
      </c>
      <c r="C169" s="19">
        <v>90</v>
      </c>
      <c r="D169" s="19">
        <v>89.960355570394995</v>
      </c>
      <c r="E169" s="19">
        <v>7950</v>
      </c>
      <c r="F169" s="19">
        <v>1394.2607367815201</v>
      </c>
      <c r="G169" s="19">
        <v>7339.0281656031402</v>
      </c>
    </row>
    <row r="170" spans="2:7" x14ac:dyDescent="0.25">
      <c r="B170" s="19">
        <v>16200</v>
      </c>
      <c r="C170" s="19">
        <v>90</v>
      </c>
      <c r="D170" s="19">
        <v>89.960355570394995</v>
      </c>
      <c r="E170" s="19">
        <v>7950</v>
      </c>
      <c r="F170" s="19">
        <v>1394.3299293586699</v>
      </c>
      <c r="G170" s="19">
        <v>7439.0281416650696</v>
      </c>
    </row>
    <row r="171" spans="2:7" x14ac:dyDescent="0.25">
      <c r="B171" s="19">
        <v>16299.9999999999</v>
      </c>
      <c r="C171" s="19">
        <v>90</v>
      </c>
      <c r="D171" s="19">
        <v>89.960355570394995</v>
      </c>
      <c r="E171" s="19">
        <v>7950</v>
      </c>
      <c r="F171" s="19">
        <v>1394.3991219358199</v>
      </c>
      <c r="G171" s="19">
        <v>7539.0281177270099</v>
      </c>
    </row>
    <row r="172" spans="2:7" x14ac:dyDescent="0.25">
      <c r="B172" s="19">
        <v>16399.999999999902</v>
      </c>
      <c r="C172" s="19">
        <v>90</v>
      </c>
      <c r="D172" s="19">
        <v>89.960355570394995</v>
      </c>
      <c r="E172" s="19">
        <v>7950</v>
      </c>
      <c r="F172" s="19">
        <v>1394.46831451296</v>
      </c>
      <c r="G172" s="19">
        <v>7639.0280937889402</v>
      </c>
    </row>
    <row r="173" spans="2:7" x14ac:dyDescent="0.25">
      <c r="B173" s="19">
        <v>16499.999999999902</v>
      </c>
      <c r="C173" s="19">
        <v>90</v>
      </c>
      <c r="D173" s="19">
        <v>89.960355570394995</v>
      </c>
      <c r="E173" s="19">
        <v>7950</v>
      </c>
      <c r="F173" s="19">
        <v>1394.53750709011</v>
      </c>
      <c r="G173" s="19">
        <v>7739.0280698508705</v>
      </c>
    </row>
    <row r="174" spans="2:7" x14ac:dyDescent="0.25">
      <c r="B174" s="19">
        <v>16599.999999999902</v>
      </c>
      <c r="C174" s="19">
        <v>90</v>
      </c>
      <c r="D174" s="19">
        <v>89.960355570394995</v>
      </c>
      <c r="E174" s="19">
        <v>7950</v>
      </c>
      <c r="F174" s="19">
        <v>1394.60669966726</v>
      </c>
      <c r="G174" s="19">
        <v>7839.0280459127998</v>
      </c>
    </row>
    <row r="175" spans="2:7" x14ac:dyDescent="0.25">
      <c r="B175" s="19">
        <v>16699.999999999902</v>
      </c>
      <c r="C175" s="19">
        <v>90</v>
      </c>
      <c r="D175" s="19">
        <v>89.960355570394995</v>
      </c>
      <c r="E175" s="19">
        <v>7950</v>
      </c>
      <c r="F175" s="19">
        <v>1394.6758922444101</v>
      </c>
      <c r="G175" s="19">
        <v>7939.0280219747301</v>
      </c>
    </row>
    <row r="176" spans="2:7" x14ac:dyDescent="0.25">
      <c r="B176" s="19">
        <v>16799.999999999902</v>
      </c>
      <c r="C176" s="19">
        <v>90</v>
      </c>
      <c r="D176" s="19">
        <v>89.960355570394995</v>
      </c>
      <c r="E176" s="19">
        <v>7950</v>
      </c>
      <c r="F176" s="19">
        <v>1394.7450848215501</v>
      </c>
      <c r="G176" s="19">
        <v>8039.0279980366704</v>
      </c>
    </row>
    <row r="177" spans="2:7" x14ac:dyDescent="0.25">
      <c r="B177" s="19">
        <v>16899.999999999902</v>
      </c>
      <c r="C177" s="19">
        <v>90</v>
      </c>
      <c r="D177" s="19">
        <v>89.960355570394995</v>
      </c>
      <c r="E177" s="19">
        <v>7950</v>
      </c>
      <c r="F177" s="19">
        <v>1394.8142773986999</v>
      </c>
      <c r="G177" s="19">
        <v>8139.0279740985998</v>
      </c>
    </row>
    <row r="178" spans="2:7" x14ac:dyDescent="0.25">
      <c r="B178" s="19">
        <v>16999.999999999902</v>
      </c>
      <c r="C178" s="19">
        <v>90</v>
      </c>
      <c r="D178" s="19">
        <v>89.960355570394995</v>
      </c>
      <c r="E178" s="19">
        <v>7950</v>
      </c>
      <c r="F178" s="19">
        <v>1394.8834699758499</v>
      </c>
      <c r="G178" s="19">
        <v>8239.0279501605291</v>
      </c>
    </row>
    <row r="179" spans="2:7" x14ac:dyDescent="0.25">
      <c r="B179" s="19">
        <v>17099.999999999902</v>
      </c>
      <c r="C179" s="19">
        <v>90</v>
      </c>
      <c r="D179" s="19">
        <v>89.960355570394995</v>
      </c>
      <c r="E179" s="19">
        <v>7950</v>
      </c>
      <c r="F179" s="19">
        <v>1394.95266255299</v>
      </c>
      <c r="G179" s="19">
        <v>8339.0279262224594</v>
      </c>
    </row>
    <row r="180" spans="2:7" x14ac:dyDescent="0.25">
      <c r="B180" s="19">
        <v>17199.999999999902</v>
      </c>
      <c r="C180" s="19">
        <v>90</v>
      </c>
      <c r="D180" s="19">
        <v>89.960355570394995</v>
      </c>
      <c r="E180" s="19">
        <v>7950</v>
      </c>
      <c r="F180" s="19">
        <v>1395.02185513014</v>
      </c>
      <c r="G180" s="19">
        <v>8439.0279022843897</v>
      </c>
    </row>
    <row r="181" spans="2:7" x14ac:dyDescent="0.25">
      <c r="B181" s="19">
        <v>17299.999999999902</v>
      </c>
      <c r="C181" s="19">
        <v>90</v>
      </c>
      <c r="D181" s="19">
        <v>89.960355570394995</v>
      </c>
      <c r="E181" s="19">
        <v>7950</v>
      </c>
      <c r="F181" s="19">
        <v>1395.09104770729</v>
      </c>
      <c r="G181" s="19">
        <v>8539.0278783463309</v>
      </c>
    </row>
    <row r="182" spans="2:7" x14ac:dyDescent="0.25">
      <c r="B182" s="19">
        <v>17399.999999999902</v>
      </c>
      <c r="C182" s="19">
        <v>90</v>
      </c>
      <c r="D182" s="19">
        <v>89.960355570394995</v>
      </c>
      <c r="E182" s="19">
        <v>7950</v>
      </c>
      <c r="F182" s="19">
        <v>1395.1602402844401</v>
      </c>
      <c r="G182" s="19">
        <v>8639.0278544082594</v>
      </c>
    </row>
    <row r="183" spans="2:7" x14ac:dyDescent="0.25">
      <c r="B183" s="19">
        <v>17499.999999999902</v>
      </c>
      <c r="C183" s="19">
        <v>90</v>
      </c>
      <c r="D183" s="19">
        <v>89.960355570394995</v>
      </c>
      <c r="E183" s="19">
        <v>7950</v>
      </c>
      <c r="F183" s="19">
        <v>1395.2294328615801</v>
      </c>
      <c r="G183" s="19">
        <v>8739.0278304701897</v>
      </c>
    </row>
    <row r="184" spans="2:7" x14ac:dyDescent="0.25">
      <c r="B184" s="19">
        <v>17599.999999999902</v>
      </c>
      <c r="C184" s="19">
        <v>90</v>
      </c>
      <c r="D184" s="19">
        <v>89.960355570394995</v>
      </c>
      <c r="E184" s="19">
        <v>7950</v>
      </c>
      <c r="F184" s="19">
        <v>1395.2986254387299</v>
      </c>
      <c r="G184" s="19">
        <v>8839.0278065321199</v>
      </c>
    </row>
    <row r="185" spans="2:7" x14ac:dyDescent="0.25">
      <c r="B185" s="19">
        <v>17699.999999999902</v>
      </c>
      <c r="C185" s="19">
        <v>90</v>
      </c>
      <c r="D185" s="19">
        <v>89.960355570394995</v>
      </c>
      <c r="E185" s="19">
        <v>7950</v>
      </c>
      <c r="F185" s="19">
        <v>1395.3678180158799</v>
      </c>
      <c r="G185" s="19">
        <v>8939.0277825940502</v>
      </c>
    </row>
    <row r="186" spans="2:7" x14ac:dyDescent="0.25">
      <c r="B186" s="19">
        <v>17799.999999999902</v>
      </c>
      <c r="C186" s="19">
        <v>90</v>
      </c>
      <c r="D186" s="19">
        <v>89.960355570394995</v>
      </c>
      <c r="E186" s="19">
        <v>7950</v>
      </c>
      <c r="F186" s="19">
        <v>1395.43701059303</v>
      </c>
      <c r="G186" s="19">
        <v>9039.0277586559896</v>
      </c>
    </row>
    <row r="187" spans="2:7" x14ac:dyDescent="0.25">
      <c r="B187" s="19">
        <v>17899.999999999902</v>
      </c>
      <c r="C187" s="19">
        <v>90</v>
      </c>
      <c r="D187" s="19">
        <v>89.960355570394995</v>
      </c>
      <c r="E187" s="19">
        <v>7950</v>
      </c>
      <c r="F187" s="19">
        <v>1395.50620317017</v>
      </c>
      <c r="G187" s="19">
        <v>9139.0277347179199</v>
      </c>
    </row>
    <row r="188" spans="2:7" x14ac:dyDescent="0.25">
      <c r="B188" s="19">
        <v>17999.999999999902</v>
      </c>
      <c r="C188" s="19">
        <v>90</v>
      </c>
      <c r="D188" s="19">
        <v>89.960355570394995</v>
      </c>
      <c r="E188" s="19">
        <v>7950</v>
      </c>
      <c r="F188" s="19">
        <v>1395.57539574732</v>
      </c>
      <c r="G188" s="19">
        <v>9239.0277107798502</v>
      </c>
    </row>
    <row r="189" spans="2:7" x14ac:dyDescent="0.25">
      <c r="B189" s="19">
        <v>18099.999999999902</v>
      </c>
      <c r="C189" s="19">
        <v>90</v>
      </c>
      <c r="D189" s="19">
        <v>89.960355570394995</v>
      </c>
      <c r="E189" s="19">
        <v>7950</v>
      </c>
      <c r="F189" s="19">
        <v>1395.6445883244701</v>
      </c>
      <c r="G189" s="19">
        <v>9339.0276868417805</v>
      </c>
    </row>
    <row r="190" spans="2:7" x14ac:dyDescent="0.25">
      <c r="B190" s="19">
        <v>18199.999999999902</v>
      </c>
      <c r="C190" s="19">
        <v>90</v>
      </c>
      <c r="D190" s="19">
        <v>89.960355570394995</v>
      </c>
      <c r="E190" s="19">
        <v>7950</v>
      </c>
      <c r="F190" s="19">
        <v>1395.7137809016101</v>
      </c>
      <c r="G190" s="19">
        <v>9439.0276629037107</v>
      </c>
    </row>
    <row r="191" spans="2:7" x14ac:dyDescent="0.25">
      <c r="B191" s="19">
        <v>18299.999999999902</v>
      </c>
      <c r="C191" s="19">
        <v>90</v>
      </c>
      <c r="D191" s="19">
        <v>89.960355570394995</v>
      </c>
      <c r="E191" s="19">
        <v>7950</v>
      </c>
      <c r="F191" s="19">
        <v>1395.7829734787599</v>
      </c>
      <c r="G191" s="19">
        <v>9539.0276389656392</v>
      </c>
    </row>
    <row r="192" spans="2:7" x14ac:dyDescent="0.25">
      <c r="B192" s="19">
        <v>18399.999999999902</v>
      </c>
      <c r="C192" s="19">
        <v>90</v>
      </c>
      <c r="D192" s="19">
        <v>89.960355570394995</v>
      </c>
      <c r="E192" s="19">
        <v>7950</v>
      </c>
      <c r="F192" s="19">
        <v>1395.8521660559099</v>
      </c>
      <c r="G192" s="19">
        <v>9639.0276150275804</v>
      </c>
    </row>
    <row r="193" spans="2:7" x14ac:dyDescent="0.25">
      <c r="B193" s="19">
        <v>18441.823116810599</v>
      </c>
      <c r="C193" s="19">
        <v>90</v>
      </c>
      <c r="D193" s="19">
        <v>89.960355570394995</v>
      </c>
      <c r="E193" s="19">
        <v>7950</v>
      </c>
      <c r="F193" s="19">
        <v>1395.8811045482701</v>
      </c>
      <c r="G193" s="19">
        <v>9680.8507218266095</v>
      </c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2020-09-22T18:29:09Z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