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7A2D7E96-6E34-419A-AE5F-296B3A7E7977}"/>
  <workbookPr filterPrivacy="1" codeName="ThisWorkbook" defaultThemeVersion="124226"/>
  <xr:revisionPtr revIDLastSave="0" documentId="13_ncr:1_{856E0CD0-33CC-44CA-BB32-C376123846D7}" xr6:coauthVersionLast="45" xr6:coauthVersionMax="45" xr10:uidLastSave="{00000000-0000-0000-0000-000000000000}"/>
  <bookViews>
    <workbookView xWindow="645" yWindow="630" windowWidth="12510" windowHeight="145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5" i="1" l="1"/>
  <c r="A17" i="1"/>
</calcChain>
</file>

<file path=xl/sharedStrings.xml><?xml version="1.0" encoding="utf-8"?>
<sst xmlns="http://schemas.openxmlformats.org/spreadsheetml/2006/main" count="43" uniqueCount="38">
  <si>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</si>
  <si>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</si>
  <si>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</si>
  <si>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</si>
  <si>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</si>
  <si>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</si>
  <si>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</si>
  <si>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</si>
  <si>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</si>
  <si>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</si>
  <si>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</si>
  <si>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</si>
  <si>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</si>
  <si>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</si>
  <si>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</si>
  <si>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</si>
  <si>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</si>
  <si>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</si>
  <si>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</si>
  <si>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</si>
  <si>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</si>
  <si>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</si>
  <si>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</si>
  <si>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</si>
  <si>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</si>
  <si>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</si>
  <si>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</si>
  <si>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</si>
  <si>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</si>
  <si>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</si>
  <si>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</si>
  <si>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</si>
  <si>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</si>
  <si>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 Corporation</t>
  </si>
  <si>
    <t>Actual</t>
  </si>
  <si>
    <t>SENW 7-T10N-R57W</t>
  </si>
  <si>
    <t>Horsetail #07F-1807</t>
  </si>
  <si>
    <t>05-123-41782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</si>
</sst>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57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0" hidden="1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 s="17">
        <v>0</v>
      </c>
    </row>
    <row r="3" spans="1:11" ht="15.75" thickBot="1" x14ac:dyDescent="0.3">
      <c r="A3" s="9" t="s">
        <v>33</v>
      </c>
      <c r="B3" s="17">
        <v>232</v>
      </c>
      <c r="C3" s="17">
        <v>0.62</v>
      </c>
      <c r="D3" s="17">
        <v>50.33</v>
      </c>
      <c r="E3" s="17">
        <v>231.99549999999999</v>
      </c>
      <c r="F3" s="17">
        <v>0.80130000000000001</v>
      </c>
      <c r="G3" s="17">
        <v>0.96619999999999995</v>
      </c>
      <c r="H3" s="17">
        <v>1.36</v>
      </c>
    </row>
    <row r="4" spans="1:11" ht="15.75" thickBot="1" x14ac:dyDescent="0.3">
      <c r="A4" s="6" t="s">
        <v>8</v>
      </c>
      <c r="B4" s="17">
        <v>323</v>
      </c>
      <c r="C4" s="17">
        <v>0.31</v>
      </c>
      <c r="D4" s="17">
        <v>356.89</v>
      </c>
      <c r="E4" s="17">
        <v>322.99270000000001</v>
      </c>
      <c r="F4" s="17">
        <v>1.3613999999999999</v>
      </c>
      <c r="G4" s="17">
        <v>1.3318000000000001</v>
      </c>
      <c r="H4" s="17">
        <v>1.94</v>
      </c>
    </row>
    <row r="5" spans="1:11" ht="15.75" thickBot="1" x14ac:dyDescent="0.3">
      <c r="A5" s="10">
        <v>96155</v>
      </c>
      <c r="B5" s="17">
        <v>414</v>
      </c>
      <c r="C5" s="17">
        <v>1.81</v>
      </c>
      <c r="D5" s="17">
        <v>348.99</v>
      </c>
      <c r="E5" s="17">
        <v>413.97460000000001</v>
      </c>
      <c r="F5" s="17">
        <v>3.0179999999999998</v>
      </c>
      <c r="G5" s="17">
        <v>1.044</v>
      </c>
      <c r="H5" s="17">
        <v>4.54</v>
      </c>
    </row>
    <row r="6" spans="1:11" ht="15.75" thickBot="1" x14ac:dyDescent="0.3">
      <c r="A6" s="7" t="s">
        <v>9</v>
      </c>
      <c r="B6" s="17">
        <v>506</v>
      </c>
      <c r="C6" s="17">
        <v>4.05</v>
      </c>
      <c r="D6" s="17">
        <v>351.65</v>
      </c>
      <c r="E6" s="17">
        <v>505.8485</v>
      </c>
      <c r="F6" s="17">
        <v>7.6592000000000002</v>
      </c>
      <c r="G6" s="17">
        <v>0.29459999999999997</v>
      </c>
      <c r="H6" s="17">
        <v>7.55</v>
      </c>
    </row>
    <row r="7" spans="1:11" ht="15.75" thickBot="1" x14ac:dyDescent="0.3">
      <c r="A7" s="11" t="s">
        <v>36</v>
      </c>
      <c r="B7" s="17">
        <v>598</v>
      </c>
      <c r="C7" s="17">
        <v>5.67</v>
      </c>
      <c r="D7" s="17">
        <v>350.71</v>
      </c>
      <c r="E7" s="17">
        <v>597.51469999999995</v>
      </c>
      <c r="F7" s="17">
        <v>15.3592</v>
      </c>
      <c r="G7" s="17">
        <v>-0.91090000000000004</v>
      </c>
      <c r="H7" s="17">
        <v>9.34</v>
      </c>
    </row>
    <row r="8" spans="1:11" ht="15.75" thickBot="1" x14ac:dyDescent="0.3">
      <c r="A8" s="14" t="s">
        <v>12</v>
      </c>
      <c r="B8" s="17">
        <v>690</v>
      </c>
      <c r="C8" s="17">
        <v>6.3</v>
      </c>
      <c r="D8" s="17">
        <v>353.4</v>
      </c>
      <c r="E8" s="17">
        <v>689.01289999999995</v>
      </c>
      <c r="F8" s="17">
        <v>24.858799999999999</v>
      </c>
      <c r="G8" s="17">
        <v>-2.2248000000000001</v>
      </c>
      <c r="H8" s="17">
        <v>10.11</v>
      </c>
    </row>
    <row r="9" spans="1:11" ht="15.75" thickBot="1" x14ac:dyDescent="0.3">
      <c r="A9" s="11" t="s">
        <v>37</v>
      </c>
      <c r="B9" s="17">
        <v>781</v>
      </c>
      <c r="C9" s="17">
        <v>5.89</v>
      </c>
      <c r="D9" s="17">
        <v>349.11</v>
      </c>
      <c r="E9" s="17">
        <v>779.49879999999996</v>
      </c>
      <c r="F9" s="17">
        <v>34.403799999999997</v>
      </c>
      <c r="G9" s="17">
        <v>-3.6808000000000001</v>
      </c>
      <c r="H9" s="17">
        <v>11.38</v>
      </c>
    </row>
    <row r="10" spans="1:11" ht="15.75" thickBot="1" x14ac:dyDescent="0.3">
      <c r="A10" s="12" t="s">
        <v>11</v>
      </c>
      <c r="B10" s="17">
        <v>873</v>
      </c>
      <c r="C10" s="17">
        <v>5.92</v>
      </c>
      <c r="D10" s="17">
        <v>348.71</v>
      </c>
      <c r="E10" s="17">
        <v>871.01070000000004</v>
      </c>
      <c r="F10" s="17">
        <v>43.691899999999997</v>
      </c>
      <c r="G10" s="17">
        <v>-5.5014000000000003</v>
      </c>
      <c r="H10" s="17">
        <v>13.49</v>
      </c>
    </row>
    <row r="11" spans="1:11" ht="15.75" thickBot="1" x14ac:dyDescent="0.3">
      <c r="A11" s="13" t="s">
        <v>35</v>
      </c>
      <c r="B11" s="17">
        <v>964</v>
      </c>
      <c r="C11" s="17">
        <v>4.74</v>
      </c>
      <c r="D11" s="17">
        <v>344.09</v>
      </c>
      <c r="E11" s="17">
        <v>961.61599999999999</v>
      </c>
      <c r="F11" s="17">
        <v>51.9101</v>
      </c>
      <c r="G11" s="17">
        <v>-7.4508999999999999</v>
      </c>
      <c r="H11" s="17">
        <v>15.44</v>
      </c>
    </row>
    <row r="12" spans="1:11" ht="15.75" thickBot="1" x14ac:dyDescent="0.3">
      <c r="A12" s="12" t="s">
        <v>10</v>
      </c>
      <c r="B12" s="17">
        <v>1056</v>
      </c>
      <c r="C12" s="17">
        <v>6.04</v>
      </c>
      <c r="D12" s="17">
        <v>341.97</v>
      </c>
      <c r="E12" s="17">
        <v>1053.2073</v>
      </c>
      <c r="F12" s="17">
        <v>60.168599999999998</v>
      </c>
      <c r="G12" s="17">
        <v>-9.9911999999999992</v>
      </c>
      <c r="H12" s="17">
        <v>17.100000000000001</v>
      </c>
    </row>
    <row r="13" spans="1:11" ht="15.75" thickBot="1" x14ac:dyDescent="0.3">
      <c r="A13" s="11" t="s">
        <v>34</v>
      </c>
      <c r="B13" s="17">
        <v>1148</v>
      </c>
      <c r="C13" s="17">
        <v>5.7</v>
      </c>
      <c r="D13" s="17">
        <v>342.75</v>
      </c>
      <c r="E13" s="17">
        <v>1144.7248</v>
      </c>
      <c r="F13" s="17">
        <v>69.134399999999999</v>
      </c>
      <c r="G13" s="17">
        <v>-12.844099999999999</v>
      </c>
      <c r="H13" s="17">
        <v>19.29</v>
      </c>
    </row>
    <row r="14" spans="1:11" ht="15.75" thickBot="1" x14ac:dyDescent="0.3">
      <c r="A14" s="12" t="s">
        <v>29</v>
      </c>
      <c r="B14" s="17">
        <v>1239</v>
      </c>
      <c r="C14" s="17">
        <v>7.03</v>
      </c>
      <c r="D14" s="17">
        <v>343.25</v>
      </c>
      <c r="E14" s="17">
        <v>1235.1619000000001</v>
      </c>
      <c r="F14" s="17">
        <v>78.783000000000001</v>
      </c>
      <c r="G14" s="17">
        <v>-15.789199999999999</v>
      </c>
      <c r="H14" s="17">
        <v>22.81</v>
      </c>
    </row>
    <row r="15" spans="1:11" ht="15.75" thickBot="1" x14ac:dyDescent="0.3">
      <c r="A15" t="str">
        <f>INDEX(Lookup!E2:E5,Lookup!F2)</f>
        <v>Directional</v>
      </c>
      <c r="B15" s="17">
        <v>1331</v>
      </c>
      <c r="C15" s="17">
        <v>6.7</v>
      </c>
      <c r="D15" s="17">
        <v>347.71</v>
      </c>
      <c r="E15" s="17">
        <v>1326.5028</v>
      </c>
      <c r="F15" s="17">
        <v>89.418000000000006</v>
      </c>
      <c r="G15" s="17">
        <v>-18.554200000000002</v>
      </c>
      <c r="H15" s="17">
        <v>27.91</v>
      </c>
    </row>
    <row r="16" spans="1:11" ht="15.75" thickBot="1" x14ac:dyDescent="0.3">
      <c r="A16" s="12" t="s">
        <v>13</v>
      </c>
      <c r="B16" s="17">
        <v>1423</v>
      </c>
      <c r="C16" s="17">
        <v>6.78</v>
      </c>
      <c r="D16" s="17">
        <v>349.77</v>
      </c>
      <c r="E16" s="17">
        <v>1417.8670999999999</v>
      </c>
      <c r="F16" s="17">
        <v>100.00620000000001</v>
      </c>
      <c r="G16" s="17">
        <v>-20.661000000000001</v>
      </c>
      <c r="H16" s="17">
        <v>34.78</v>
      </c>
    </row>
    <row r="17" spans="1:8" ht="15.75" thickBot="1" x14ac:dyDescent="0.3">
      <c r="A17" t="str">
        <f>INDEX(Lookup!A2:A4,Lookup!B2)</f>
        <v>True</v>
      </c>
      <c r="B17" s="17">
        <v>1515</v>
      </c>
      <c r="C17" s="17">
        <v>6.33</v>
      </c>
      <c r="D17" s="17">
        <v>350.72</v>
      </c>
      <c r="E17" s="17">
        <v>1509.2655</v>
      </c>
      <c r="F17" s="17">
        <v>110.35590000000001</v>
      </c>
      <c r="G17" s="17">
        <v>-22.4434</v>
      </c>
      <c r="H17" s="17">
        <v>43.53</v>
      </c>
    </row>
    <row r="18" spans="1:8" ht="15.75" thickBot="1" x14ac:dyDescent="0.3">
      <c r="A18" s="12" t="s">
        <v>15</v>
      </c>
      <c r="B18" s="17">
        <v>1606</v>
      </c>
      <c r="C18" s="17">
        <v>6.2</v>
      </c>
      <c r="D18" s="17">
        <v>351.27</v>
      </c>
      <c r="E18" s="17">
        <v>1599.722</v>
      </c>
      <c r="F18" s="17">
        <v>120.1639</v>
      </c>
      <c r="G18" s="17">
        <v>-23.998200000000001</v>
      </c>
      <c r="H18" s="17">
        <v>54.04</v>
      </c>
    </row>
    <row r="19" spans="1:8" x14ac:dyDescent="0.25">
      <c r="A19" t="s">
        <v>13</v>
      </c>
      <c r="B19" s="17">
        <v>1697</v>
      </c>
      <c r="C19" s="17">
        <v>5.73</v>
      </c>
      <c r="D19" s="17">
        <v>353.16</v>
      </c>
      <c r="E19" s="17">
        <v>1690.2291</v>
      </c>
      <c r="F19" s="17">
        <v>129.53139999999999</v>
      </c>
      <c r="G19" s="17">
        <v>-25.2851</v>
      </c>
      <c r="H19" s="17">
        <v>66.52</v>
      </c>
    </row>
    <row r="20" spans="1:8" x14ac:dyDescent="0.25">
      <c r="B20" s="17">
        <v>1789</v>
      </c>
      <c r="C20" s="17">
        <v>4.25</v>
      </c>
      <c r="D20" s="17">
        <v>359.61</v>
      </c>
      <c r="E20" s="17">
        <v>1781.8786</v>
      </c>
      <c r="F20" s="17">
        <v>137.5008</v>
      </c>
      <c r="G20" s="17">
        <v>-25.8553</v>
      </c>
      <c r="H20" s="17">
        <v>70.95</v>
      </c>
    </row>
    <row r="21" spans="1:8" x14ac:dyDescent="0.25">
      <c r="B21" s="17">
        <v>1881</v>
      </c>
      <c r="C21" s="17">
        <v>3.9</v>
      </c>
      <c r="D21" s="17">
        <v>350.32</v>
      </c>
      <c r="E21" s="17">
        <v>1873.6469</v>
      </c>
      <c r="F21" s="17">
        <v>143.9939</v>
      </c>
      <c r="G21" s="17">
        <v>-26.404599999999999</v>
      </c>
      <c r="H21" s="17">
        <v>84.05</v>
      </c>
    </row>
    <row r="22" spans="1:8" x14ac:dyDescent="0.25">
      <c r="B22" s="17">
        <v>1975</v>
      </c>
      <c r="C22" s="17">
        <v>5.07</v>
      </c>
      <c r="D22" s="17">
        <v>345.88</v>
      </c>
      <c r="E22" s="17">
        <v>1967.3577</v>
      </c>
      <c r="F22" s="17">
        <v>151.17349999999999</v>
      </c>
      <c r="G22" s="17">
        <v>-27.955400000000001</v>
      </c>
      <c r="H22" s="17">
        <v>87.84</v>
      </c>
    </row>
    <row r="23" spans="1:8" x14ac:dyDescent="0.25">
      <c r="B23" s="17">
        <v>2058</v>
      </c>
      <c r="C23" s="17">
        <v>4.43</v>
      </c>
      <c r="D23" s="17">
        <v>343.38</v>
      </c>
      <c r="E23" s="17">
        <v>2050.0722999999998</v>
      </c>
      <c r="F23" s="17">
        <v>157.80179999999999</v>
      </c>
      <c r="G23" s="17">
        <v>-29.766999999999999</v>
      </c>
      <c r="H23" s="17">
        <v>100.28</v>
      </c>
    </row>
    <row r="24" spans="1:8" x14ac:dyDescent="0.25">
      <c r="B24" s="17">
        <v>2122</v>
      </c>
      <c r="C24" s="17">
        <v>4.13</v>
      </c>
      <c r="D24" s="17">
        <v>344.96</v>
      </c>
      <c r="E24" s="17">
        <v>2113.8937000000001</v>
      </c>
      <c r="F24" s="17">
        <v>162.39590000000001</v>
      </c>
      <c r="G24" s="17">
        <v>-31.071999999999999</v>
      </c>
      <c r="H24" s="17">
        <v>114.02</v>
      </c>
    </row>
    <row r="25" spans="1:8" x14ac:dyDescent="0.25">
      <c r="B25" s="17">
        <v>2217</v>
      </c>
      <c r="C25" s="17">
        <v>7.75</v>
      </c>
      <c r="D25" s="17">
        <v>345.16</v>
      </c>
      <c r="E25" s="17">
        <v>2208.3679999999999</v>
      </c>
      <c r="F25" s="17">
        <v>171.8946</v>
      </c>
      <c r="G25" s="17">
        <v>-33.601100000000002</v>
      </c>
      <c r="H25" s="17">
        <v>127.17</v>
      </c>
    </row>
    <row r="26" spans="1:8" x14ac:dyDescent="0.25">
      <c r="B26" s="17">
        <v>2311</v>
      </c>
      <c r="C26" s="17">
        <v>8.58</v>
      </c>
      <c r="D26" s="17">
        <v>343.98</v>
      </c>
      <c r="E26" s="17">
        <v>2301.4144000000001</v>
      </c>
      <c r="F26" s="17">
        <v>184.7611</v>
      </c>
      <c r="G26" s="17">
        <v>-37.159599999999998</v>
      </c>
      <c r="H26" s="17">
        <v>140.41</v>
      </c>
    </row>
    <row r="27" spans="1:8" x14ac:dyDescent="0.25">
      <c r="B27" s="17">
        <v>2406</v>
      </c>
      <c r="C27" s="17">
        <v>8.16</v>
      </c>
      <c r="D27" s="17">
        <v>344.54</v>
      </c>
      <c r="E27" s="17">
        <v>2395.4023000000002</v>
      </c>
      <c r="F27" s="17">
        <v>198.07060000000001</v>
      </c>
      <c r="G27" s="17">
        <v>-40.912500000000001</v>
      </c>
      <c r="H27" s="17">
        <v>153.88999999999999</v>
      </c>
    </row>
    <row r="28" spans="1:8" x14ac:dyDescent="0.25">
      <c r="B28" s="17">
        <v>2500</v>
      </c>
      <c r="C28" s="17">
        <v>7.66</v>
      </c>
      <c r="D28" s="17">
        <v>342.24</v>
      </c>
      <c r="E28" s="17">
        <v>2488.5079000000001</v>
      </c>
      <c r="F28" s="17">
        <v>210.4666</v>
      </c>
      <c r="G28" s="17">
        <v>-44.601700000000001</v>
      </c>
      <c r="H28" s="17">
        <v>166.79</v>
      </c>
    </row>
    <row r="29" spans="1:8" x14ac:dyDescent="0.25">
      <c r="B29" s="17">
        <v>2594</v>
      </c>
      <c r="C29" s="17">
        <v>7.76</v>
      </c>
      <c r="D29" s="17">
        <v>351.45</v>
      </c>
      <c r="E29" s="17">
        <v>2581.6617000000001</v>
      </c>
      <c r="F29" s="17">
        <v>222.709</v>
      </c>
      <c r="G29" s="17">
        <v>-47.456299999999999</v>
      </c>
      <c r="H29" s="17">
        <v>180.78</v>
      </c>
    </row>
    <row r="30" spans="1:8" x14ac:dyDescent="0.25">
      <c r="B30" s="17">
        <v>2688</v>
      </c>
      <c r="C30" s="17">
        <v>7.52</v>
      </c>
      <c r="D30" s="17">
        <v>354.28</v>
      </c>
      <c r="E30" s="17">
        <v>2674.8274999999999</v>
      </c>
      <c r="F30" s="17">
        <v>235.10499999999999</v>
      </c>
      <c r="G30" s="17">
        <v>-49.012900000000002</v>
      </c>
      <c r="H30" s="17">
        <v>196.24</v>
      </c>
    </row>
    <row r="31" spans="1:8" x14ac:dyDescent="0.25">
      <c r="B31" s="17">
        <v>2782</v>
      </c>
      <c r="C31" s="17">
        <v>7.43</v>
      </c>
      <c r="D31" s="17">
        <v>351.08</v>
      </c>
      <c r="E31" s="17">
        <v>2768.0291000000002</v>
      </c>
      <c r="F31" s="17">
        <v>247.22970000000001</v>
      </c>
      <c r="G31" s="17">
        <v>-50.568300000000001</v>
      </c>
      <c r="H31" s="17">
        <v>212.32</v>
      </c>
    </row>
    <row r="32" spans="1:8" x14ac:dyDescent="0.25">
      <c r="B32" s="17">
        <v>2877</v>
      </c>
      <c r="C32" s="17">
        <v>7.41</v>
      </c>
      <c r="D32" s="17">
        <v>351.72</v>
      </c>
      <c r="E32" s="17">
        <v>2862.2336</v>
      </c>
      <c r="F32" s="17">
        <v>259.36</v>
      </c>
      <c r="G32" s="17">
        <v>-52.402900000000002</v>
      </c>
      <c r="H32" s="17">
        <v>229.29</v>
      </c>
    </row>
    <row r="33" spans="2:8" x14ac:dyDescent="0.25">
      <c r="B33" s="17">
        <v>2971</v>
      </c>
      <c r="C33" s="17">
        <v>7.3</v>
      </c>
      <c r="D33" s="17">
        <v>347.71</v>
      </c>
      <c r="E33" s="17">
        <v>2955.4607000000001</v>
      </c>
      <c r="F33" s="17">
        <v>271.1936</v>
      </c>
      <c r="G33" s="17">
        <v>-54.5471</v>
      </c>
      <c r="H33" s="17">
        <v>246.69</v>
      </c>
    </row>
    <row r="34" spans="2:8" x14ac:dyDescent="0.25">
      <c r="B34" s="17">
        <v>3066</v>
      </c>
      <c r="C34" s="17">
        <v>6.75</v>
      </c>
      <c r="D34" s="17">
        <v>348.32</v>
      </c>
      <c r="E34" s="17">
        <v>3049.7471999999998</v>
      </c>
      <c r="F34" s="17">
        <v>282.55840000000001</v>
      </c>
      <c r="G34" s="17">
        <v>-56.9621</v>
      </c>
      <c r="H34" s="17">
        <v>263.68</v>
      </c>
    </row>
    <row r="35" spans="2:8" x14ac:dyDescent="0.25">
      <c r="B35" s="17">
        <v>3160</v>
      </c>
      <c r="C35" s="17">
        <v>6.63</v>
      </c>
      <c r="D35" s="17">
        <v>345.05</v>
      </c>
      <c r="E35" s="17">
        <v>3143.1075000000001</v>
      </c>
      <c r="F35" s="17">
        <v>293.21109999999999</v>
      </c>
      <c r="G35" s="17">
        <v>-59.480400000000003</v>
      </c>
      <c r="H35" s="17">
        <v>279.7</v>
      </c>
    </row>
    <row r="36" spans="2:8" x14ac:dyDescent="0.25">
      <c r="B36" s="17">
        <v>3255</v>
      </c>
      <c r="C36" s="17">
        <v>6.44</v>
      </c>
      <c r="D36" s="17">
        <v>341.17</v>
      </c>
      <c r="E36" s="17">
        <v>3237.4906999999998</v>
      </c>
      <c r="F36" s="17">
        <v>303.55239999999998</v>
      </c>
      <c r="G36" s="17">
        <v>-62.614800000000002</v>
      </c>
      <c r="H36" s="17">
        <v>293.60000000000002</v>
      </c>
    </row>
    <row r="37" spans="2:8" x14ac:dyDescent="0.25">
      <c r="B37" s="17">
        <v>3350</v>
      </c>
      <c r="C37" s="17">
        <v>6.78</v>
      </c>
      <c r="D37" s="17">
        <v>352.71</v>
      </c>
      <c r="E37" s="17">
        <v>3331.8631999999998</v>
      </c>
      <c r="F37" s="17">
        <v>314.15780000000001</v>
      </c>
      <c r="G37" s="17">
        <v>-65.046000000000006</v>
      </c>
      <c r="H37" s="17">
        <v>305.57</v>
      </c>
    </row>
    <row r="38" spans="2:8" x14ac:dyDescent="0.25">
      <c r="B38" s="17">
        <v>3443</v>
      </c>
      <c r="C38" s="17">
        <v>6.09</v>
      </c>
      <c r="D38" s="17">
        <v>352.38</v>
      </c>
      <c r="E38" s="17">
        <v>3424.2766999999999</v>
      </c>
      <c r="F38" s="17">
        <v>324.49290000000002</v>
      </c>
      <c r="G38" s="17">
        <v>-66.396799999999999</v>
      </c>
      <c r="H38" s="17">
        <v>317.67</v>
      </c>
    </row>
    <row r="39" spans="2:8" x14ac:dyDescent="0.25">
      <c r="B39" s="17">
        <v>3538</v>
      </c>
      <c r="C39" s="17">
        <v>5.74</v>
      </c>
      <c r="D39" s="17">
        <v>349.9</v>
      </c>
      <c r="E39" s="17">
        <v>3518.7710000000002</v>
      </c>
      <c r="F39" s="17">
        <v>334.16480000000001</v>
      </c>
      <c r="G39" s="17">
        <v>-67.898200000000003</v>
      </c>
      <c r="H39" s="17">
        <v>331.07</v>
      </c>
    </row>
    <row r="40" spans="2:8" x14ac:dyDescent="0.25">
      <c r="B40" s="17">
        <v>3633</v>
      </c>
      <c r="C40" s="17">
        <v>5.59</v>
      </c>
      <c r="D40" s="17">
        <v>349.37</v>
      </c>
      <c r="E40" s="17">
        <v>3613.3069999999998</v>
      </c>
      <c r="F40" s="17">
        <v>343.38940000000002</v>
      </c>
      <c r="G40" s="17">
        <v>-69.584800000000001</v>
      </c>
      <c r="H40" s="17">
        <v>345.06</v>
      </c>
    </row>
    <row r="41" spans="2:8" x14ac:dyDescent="0.25">
      <c r="B41" s="17">
        <v>3727</v>
      </c>
      <c r="C41" s="17">
        <v>5.41</v>
      </c>
      <c r="D41" s="17">
        <v>350.38</v>
      </c>
      <c r="E41" s="17">
        <v>3706.8742000000002</v>
      </c>
      <c r="F41" s="17">
        <v>352.25799999999998</v>
      </c>
      <c r="G41" s="17">
        <v>-71.169799999999995</v>
      </c>
      <c r="H41" s="17">
        <v>360.06</v>
      </c>
    </row>
    <row r="42" spans="2:8" x14ac:dyDescent="0.25">
      <c r="B42" s="17">
        <v>3823</v>
      </c>
      <c r="C42" s="17">
        <v>4.6900000000000004</v>
      </c>
      <c r="D42" s="17">
        <v>344.77</v>
      </c>
      <c r="E42" s="17">
        <v>3802.5014999999999</v>
      </c>
      <c r="F42" s="17">
        <v>360.50700000000001</v>
      </c>
      <c r="G42" s="17">
        <v>-72.957099999999997</v>
      </c>
      <c r="H42" s="17">
        <v>375.98</v>
      </c>
    </row>
    <row r="43" spans="2:8" x14ac:dyDescent="0.25">
      <c r="B43" s="17">
        <v>3917</v>
      </c>
      <c r="C43" s="17">
        <v>6.63</v>
      </c>
      <c r="D43" s="17">
        <v>345.64</v>
      </c>
      <c r="E43" s="17">
        <v>3896.0387999999998</v>
      </c>
      <c r="F43" s="17">
        <v>369.47269999999997</v>
      </c>
      <c r="G43" s="17">
        <v>-75.312700000000007</v>
      </c>
      <c r="H43" s="17">
        <v>391.64</v>
      </c>
    </row>
    <row r="44" spans="2:8" x14ac:dyDescent="0.25">
      <c r="B44" s="17">
        <v>4011</v>
      </c>
      <c r="C44" s="17">
        <v>5.71</v>
      </c>
      <c r="D44" s="17">
        <v>353.53</v>
      </c>
      <c r="E44" s="17">
        <v>3989.4949999999999</v>
      </c>
      <c r="F44" s="17">
        <v>379.37650000000002</v>
      </c>
      <c r="G44" s="17">
        <v>-77.185599999999994</v>
      </c>
      <c r="H44" s="17">
        <v>405.97</v>
      </c>
    </row>
    <row r="45" spans="2:8" x14ac:dyDescent="0.25">
      <c r="B45" s="17">
        <v>4035</v>
      </c>
      <c r="C45" s="17">
        <v>5.53</v>
      </c>
      <c r="D45" s="17">
        <v>354.95</v>
      </c>
      <c r="E45" s="17">
        <v>4013.3796000000002</v>
      </c>
      <c r="F45" s="17">
        <v>381.71469999999999</v>
      </c>
      <c r="G45" s="17">
        <v>-77.421899999999994</v>
      </c>
      <c r="H45" s="17">
        <v>419.64</v>
      </c>
    </row>
    <row r="46" spans="2:8" x14ac:dyDescent="0.25">
      <c r="B46" s="17">
        <v>4129</v>
      </c>
      <c r="C46" s="17">
        <v>5.64</v>
      </c>
      <c r="D46" s="17">
        <v>0.21</v>
      </c>
      <c r="E46" s="17">
        <v>4106.9340000000002</v>
      </c>
      <c r="F46" s="17">
        <v>390.84550000000002</v>
      </c>
      <c r="G46" s="17">
        <v>-77.803700000000006</v>
      </c>
      <c r="H46" s="17">
        <v>433.11</v>
      </c>
    </row>
    <row r="47" spans="2:8" x14ac:dyDescent="0.25">
      <c r="B47" s="17">
        <v>4223</v>
      </c>
      <c r="C47" s="17">
        <v>5.4</v>
      </c>
      <c r="D47" s="17">
        <v>2.5299999999999998</v>
      </c>
      <c r="E47" s="17">
        <v>4200.4980999999998</v>
      </c>
      <c r="F47" s="17">
        <v>399.88330000000002</v>
      </c>
      <c r="G47" s="17">
        <v>-77.591499999999996</v>
      </c>
      <c r="H47" s="17">
        <v>446.12</v>
      </c>
    </row>
    <row r="48" spans="2:8" x14ac:dyDescent="0.25">
      <c r="B48" s="17">
        <v>4318</v>
      </c>
      <c r="C48" s="17">
        <v>5.26</v>
      </c>
      <c r="D48" s="17">
        <v>359.3</v>
      </c>
      <c r="E48" s="17">
        <v>4295.0874999999996</v>
      </c>
      <c r="F48" s="17">
        <v>408.70339999999999</v>
      </c>
      <c r="G48" s="17">
        <v>-77.447400000000002</v>
      </c>
      <c r="H48" s="17">
        <v>458.81</v>
      </c>
    </row>
    <row r="49" spans="2:8" x14ac:dyDescent="0.25">
      <c r="B49" s="17">
        <v>4413</v>
      </c>
      <c r="C49" s="17">
        <v>4.54</v>
      </c>
      <c r="D49" s="17">
        <v>4.42</v>
      </c>
      <c r="E49" s="17">
        <v>4389.7402000000002</v>
      </c>
      <c r="F49" s="17">
        <v>416.8064</v>
      </c>
      <c r="G49" s="17">
        <v>-77.210800000000006</v>
      </c>
      <c r="H49" s="17">
        <v>472.01</v>
      </c>
    </row>
    <row r="50" spans="2:8" x14ac:dyDescent="0.25">
      <c r="B50" s="17">
        <v>4507</v>
      </c>
      <c r="C50" s="17">
        <v>3.06</v>
      </c>
      <c r="D50" s="17">
        <v>22.45</v>
      </c>
      <c r="E50" s="17">
        <v>4483.5342000000001</v>
      </c>
      <c r="F50" s="17">
        <v>422.83499999999998</v>
      </c>
      <c r="G50" s="17">
        <v>-75.965900000000005</v>
      </c>
      <c r="H50" s="17">
        <v>485.55</v>
      </c>
    </row>
    <row r="51" spans="2:8" x14ac:dyDescent="0.25">
      <c r="B51" s="17">
        <v>4600</v>
      </c>
      <c r="C51" s="17">
        <v>3.05</v>
      </c>
      <c r="D51" s="17">
        <v>22.28</v>
      </c>
      <c r="E51" s="17">
        <v>4576.402</v>
      </c>
      <c r="F51" s="17">
        <v>427.41860000000003</v>
      </c>
      <c r="G51" s="17">
        <v>-74.079899999999995</v>
      </c>
      <c r="H51" s="17">
        <v>498.17</v>
      </c>
    </row>
    <row r="52" spans="2:8" x14ac:dyDescent="0.25">
      <c r="B52" s="17">
        <v>4695</v>
      </c>
      <c r="C52" s="17">
        <v>2.77</v>
      </c>
      <c r="D52" s="17">
        <v>34.58</v>
      </c>
      <c r="E52" s="17">
        <v>4671.2803000000004</v>
      </c>
      <c r="F52" s="17">
        <v>431.64729999999997</v>
      </c>
      <c r="G52" s="17">
        <v>-71.818799999999996</v>
      </c>
      <c r="H52" s="17">
        <v>509.78</v>
      </c>
    </row>
    <row r="53" spans="2:8" x14ac:dyDescent="0.25">
      <c r="B53" s="17">
        <v>4789</v>
      </c>
      <c r="C53" s="17">
        <v>0.17</v>
      </c>
      <c r="D53" s="17">
        <v>87.06</v>
      </c>
      <c r="E53" s="17">
        <v>4765.2421999999997</v>
      </c>
      <c r="F53" s="17">
        <v>433.52480000000003</v>
      </c>
      <c r="G53" s="17">
        <v>-70.390199999999993</v>
      </c>
      <c r="H53" s="17">
        <v>520.83000000000004</v>
      </c>
    </row>
    <row r="54" spans="2:8" x14ac:dyDescent="0.25">
      <c r="B54" s="17">
        <v>4882</v>
      </c>
      <c r="C54" s="17">
        <v>1.44</v>
      </c>
      <c r="D54" s="17">
        <v>184.94</v>
      </c>
      <c r="E54" s="17">
        <v>4858.2323999999999</v>
      </c>
      <c r="F54" s="17">
        <v>432.36759999999998</v>
      </c>
      <c r="G54" s="17">
        <v>-70.352999999999994</v>
      </c>
      <c r="H54" s="17">
        <v>531.19000000000005</v>
      </c>
    </row>
    <row r="55" spans="2:8" x14ac:dyDescent="0.25">
      <c r="B55" s="17">
        <v>4975</v>
      </c>
      <c r="C55" s="17">
        <v>0.92</v>
      </c>
      <c r="D55" s="17">
        <v>210.36</v>
      </c>
      <c r="E55" s="17">
        <v>4951.2129999999997</v>
      </c>
      <c r="F55" s="17">
        <v>430.55919999999998</v>
      </c>
      <c r="G55" s="17">
        <v>-70.831000000000003</v>
      </c>
      <c r="H55" s="17">
        <v>538.9</v>
      </c>
    </row>
    <row r="56" spans="2:8" x14ac:dyDescent="0.25">
      <c r="B56" s="17">
        <v>5070</v>
      </c>
      <c r="C56" s="17">
        <v>6.08</v>
      </c>
      <c r="D56" s="17">
        <v>183.1</v>
      </c>
      <c r="E56" s="17">
        <v>5046.0068000000001</v>
      </c>
      <c r="F56" s="17">
        <v>424.8734</v>
      </c>
      <c r="G56" s="17">
        <v>-71.489099999999993</v>
      </c>
      <c r="H56" s="17">
        <v>544.21</v>
      </c>
    </row>
    <row r="57" spans="2:8" x14ac:dyDescent="0.25">
      <c r="B57" s="17">
        <v>5164</v>
      </c>
      <c r="C57" s="17">
        <v>11.82</v>
      </c>
      <c r="D57" s="17">
        <v>168.18</v>
      </c>
      <c r="E57" s="17">
        <v>5138.8347999999996</v>
      </c>
      <c r="F57" s="17">
        <v>410.46550000000002</v>
      </c>
      <c r="G57" s="17">
        <v>-69.784599999999998</v>
      </c>
      <c r="H57" s="17">
        <v>546.99</v>
      </c>
    </row>
    <row r="58" spans="2:8" x14ac:dyDescent="0.25">
      <c r="B58" s="17">
        <v>5259</v>
      </c>
      <c r="C58" s="17">
        <v>14.58</v>
      </c>
      <c r="D58" s="17">
        <v>155.18</v>
      </c>
      <c r="E58" s="17">
        <v>5231.3361999999997</v>
      </c>
      <c r="F58" s="17">
        <v>390.08080000000001</v>
      </c>
      <c r="G58" s="17">
        <v>-62.769399999999997</v>
      </c>
      <c r="H58" s="17">
        <v>547.28</v>
      </c>
    </row>
    <row r="59" spans="2:8" x14ac:dyDescent="0.25">
      <c r="B59" s="17">
        <v>5354</v>
      </c>
      <c r="C59" s="17">
        <v>22.58</v>
      </c>
      <c r="D59" s="17">
        <v>155.05000000000001</v>
      </c>
      <c r="E59" s="17">
        <v>5321.3117000000002</v>
      </c>
      <c r="F59" s="17">
        <v>362.64690000000002</v>
      </c>
      <c r="G59" s="17">
        <v>-50.035800000000002</v>
      </c>
      <c r="H59" s="17">
        <v>546.77</v>
      </c>
    </row>
    <row r="60" spans="2:8" x14ac:dyDescent="0.25">
      <c r="B60" s="17">
        <v>5449</v>
      </c>
      <c r="C60" s="17">
        <v>29.81</v>
      </c>
      <c r="D60" s="17">
        <v>163.44999999999999</v>
      </c>
      <c r="E60" s="17">
        <v>5406.5276000000003</v>
      </c>
      <c r="F60" s="17">
        <v>323.40949999999998</v>
      </c>
      <c r="G60" s="17">
        <v>-35.591799999999999</v>
      </c>
      <c r="H60" s="17">
        <v>546.58000000000004</v>
      </c>
    </row>
    <row r="61" spans="2:8" x14ac:dyDescent="0.25">
      <c r="B61" s="17">
        <v>5543</v>
      </c>
      <c r="C61" s="17">
        <v>37.69</v>
      </c>
      <c r="D61" s="17">
        <v>165.4</v>
      </c>
      <c r="E61" s="17">
        <v>5484.6264000000001</v>
      </c>
      <c r="F61" s="17">
        <v>273.12450000000001</v>
      </c>
      <c r="G61" s="17">
        <v>-21.6706</v>
      </c>
      <c r="H61" s="17">
        <v>546.22</v>
      </c>
    </row>
    <row r="62" spans="2:8" x14ac:dyDescent="0.25">
      <c r="B62" s="17">
        <v>5637</v>
      </c>
      <c r="C62" s="17">
        <v>45.37</v>
      </c>
      <c r="D62" s="17">
        <v>171.72</v>
      </c>
      <c r="E62" s="17">
        <v>5554.9741999999997</v>
      </c>
      <c r="F62" s="17">
        <v>212.0994</v>
      </c>
      <c r="G62" s="17">
        <v>-9.5869999999999997</v>
      </c>
      <c r="H62" s="17">
        <v>546.74</v>
      </c>
    </row>
    <row r="63" spans="2:8" x14ac:dyDescent="0.25">
      <c r="B63" s="17">
        <v>5685</v>
      </c>
      <c r="C63" s="17">
        <v>49.15</v>
      </c>
      <c r="D63" s="17">
        <v>174.65</v>
      </c>
      <c r="E63" s="17">
        <v>5587.5483999999997</v>
      </c>
      <c r="F63" s="17">
        <v>177.10570000000001</v>
      </c>
      <c r="G63" s="17">
        <v>-5.4325999999999999</v>
      </c>
      <c r="H63" s="17">
        <v>549.15</v>
      </c>
    </row>
    <row r="64" spans="2:8" x14ac:dyDescent="0.25">
      <c r="B64" s="17">
        <v>5731</v>
      </c>
      <c r="C64" s="17">
        <v>53.64</v>
      </c>
      <c r="D64" s="17">
        <v>177.45</v>
      </c>
      <c r="E64" s="17">
        <v>5616.2461000000003</v>
      </c>
      <c r="F64" s="17">
        <v>141.25729999999999</v>
      </c>
      <c r="G64" s="17">
        <v>-2.9847999999999999</v>
      </c>
      <c r="H64" s="17">
        <v>551</v>
      </c>
    </row>
    <row r="65" spans="2:8" x14ac:dyDescent="0.25">
      <c r="B65" s="17">
        <v>5779</v>
      </c>
      <c r="C65" s="17">
        <v>58.42</v>
      </c>
      <c r="D65" s="17">
        <v>181.23</v>
      </c>
      <c r="E65" s="17">
        <v>5643.0654000000004</v>
      </c>
      <c r="F65" s="17">
        <v>101.47490000000001</v>
      </c>
      <c r="G65" s="17">
        <v>-2.5634999999999999</v>
      </c>
      <c r="H65" s="17">
        <v>550.58000000000004</v>
      </c>
    </row>
    <row r="66" spans="2:8" x14ac:dyDescent="0.25">
      <c r="B66" s="17">
        <v>5825</v>
      </c>
      <c r="C66" s="17">
        <v>62.52</v>
      </c>
      <c r="D66" s="17">
        <v>185.76</v>
      </c>
      <c r="E66" s="17">
        <v>5665.7420000000002</v>
      </c>
      <c r="F66" s="17">
        <v>61.550800000000002</v>
      </c>
      <c r="G66" s="17">
        <v>-5.0339999999999998</v>
      </c>
      <c r="H66" s="17">
        <v>550.12</v>
      </c>
    </row>
    <row r="67" spans="2:8" x14ac:dyDescent="0.25">
      <c r="B67" s="17">
        <v>5873</v>
      </c>
      <c r="C67" s="17">
        <v>68.400000000000006</v>
      </c>
      <c r="D67" s="17">
        <v>189</v>
      </c>
      <c r="E67" s="17">
        <v>5685.6733999999997</v>
      </c>
      <c r="F67" s="17">
        <v>18.2788</v>
      </c>
      <c r="G67" s="17">
        <v>-10.667899999999999</v>
      </c>
      <c r="H67" s="17">
        <v>549.66</v>
      </c>
    </row>
    <row r="68" spans="2:8" x14ac:dyDescent="0.25">
      <c r="B68" s="17">
        <v>5918</v>
      </c>
      <c r="C68" s="17">
        <v>69.959999999999994</v>
      </c>
      <c r="D68" s="17">
        <v>190.21</v>
      </c>
      <c r="E68" s="17">
        <v>5701.6679000000004</v>
      </c>
      <c r="F68" s="17">
        <v>-23.1905</v>
      </c>
      <c r="G68" s="17">
        <v>-17.687899999999999</v>
      </c>
      <c r="H68" s="17">
        <v>549.14</v>
      </c>
    </row>
    <row r="69" spans="2:8" x14ac:dyDescent="0.25">
      <c r="B69" s="17">
        <v>5966</v>
      </c>
      <c r="C69" s="17">
        <v>69.95</v>
      </c>
      <c r="D69" s="17">
        <v>189.83</v>
      </c>
      <c r="E69" s="17">
        <v>5718.1202999999996</v>
      </c>
      <c r="F69" s="17">
        <v>-67.594999999999999</v>
      </c>
      <c r="G69" s="17">
        <v>-25.5336</v>
      </c>
      <c r="H69" s="17">
        <v>548.84</v>
      </c>
    </row>
    <row r="70" spans="2:8" x14ac:dyDescent="0.25">
      <c r="B70" s="17">
        <v>6011</v>
      </c>
      <c r="C70" s="17">
        <v>71.88</v>
      </c>
      <c r="D70" s="17">
        <v>188.13</v>
      </c>
      <c r="E70" s="17">
        <v>5732.8343000000004</v>
      </c>
      <c r="F70" s="17">
        <v>-109.59699999999999</v>
      </c>
      <c r="G70" s="17">
        <v>-32.167299999999997</v>
      </c>
      <c r="H70" s="17">
        <v>548.92999999999995</v>
      </c>
    </row>
    <row r="71" spans="2:8" x14ac:dyDescent="0.25">
      <c r="B71" s="17">
        <v>6059</v>
      </c>
      <c r="C71" s="17">
        <v>76.42</v>
      </c>
      <c r="D71" s="17">
        <v>184.86</v>
      </c>
      <c r="E71" s="17">
        <v>5745.9439000000002</v>
      </c>
      <c r="F71" s="17">
        <v>-155.45820000000001</v>
      </c>
      <c r="G71" s="17">
        <v>-37.373600000000003</v>
      </c>
      <c r="H71" s="17">
        <v>549.32000000000005</v>
      </c>
    </row>
    <row r="72" spans="2:8" x14ac:dyDescent="0.25">
      <c r="B72" s="17">
        <v>6106</v>
      </c>
      <c r="C72" s="17">
        <v>81.19</v>
      </c>
      <c r="D72" s="17">
        <v>182.71</v>
      </c>
      <c r="E72" s="17">
        <v>5755.0672999999997</v>
      </c>
      <c r="F72" s="17">
        <v>-201.44759999999999</v>
      </c>
      <c r="G72" s="17">
        <v>-40.408999999999999</v>
      </c>
      <c r="H72" s="17"/>
    </row>
    <row r="73" spans="2:8" x14ac:dyDescent="0.25">
      <c r="B73" s="17">
        <v>6154</v>
      </c>
      <c r="C73" s="17">
        <v>88.29</v>
      </c>
      <c r="D73" s="17">
        <v>184.16</v>
      </c>
      <c r="E73" s="17">
        <v>5759.4651000000003</v>
      </c>
      <c r="F73" s="17">
        <v>-249.1276</v>
      </c>
      <c r="G73" s="17">
        <v>-43.2744</v>
      </c>
      <c r="H73" s="17"/>
    </row>
    <row r="74" spans="2:8" x14ac:dyDescent="0.25">
      <c r="B74" s="17">
        <v>6200</v>
      </c>
      <c r="C74" s="17">
        <v>93.03</v>
      </c>
      <c r="D74" s="17">
        <v>187.55</v>
      </c>
      <c r="E74" s="17">
        <v>5758.9351999999999</v>
      </c>
      <c r="F74" s="17">
        <v>-294.86489999999998</v>
      </c>
      <c r="G74" s="17">
        <v>-47.963900000000002</v>
      </c>
      <c r="H74" s="17"/>
    </row>
    <row r="75" spans="2:8" x14ac:dyDescent="0.25">
      <c r="B75" s="17">
        <v>6295</v>
      </c>
      <c r="C75" s="17">
        <v>92.75</v>
      </c>
      <c r="D75" s="17">
        <v>189.74</v>
      </c>
      <c r="E75" s="17">
        <v>5754.1449000000002</v>
      </c>
      <c r="F75" s="17">
        <v>-388.66030000000001</v>
      </c>
      <c r="G75" s="17">
        <v>-62.224699999999999</v>
      </c>
      <c r="H75" s="17"/>
    </row>
    <row r="76" spans="2:8" x14ac:dyDescent="0.25">
      <c r="B76" s="17">
        <v>6389</v>
      </c>
      <c r="C76" s="17">
        <v>90.05</v>
      </c>
      <c r="D76" s="17">
        <v>188.23</v>
      </c>
      <c r="E76" s="17">
        <v>5751.8483999999999</v>
      </c>
      <c r="F76" s="17">
        <v>-481.46789999999999</v>
      </c>
      <c r="G76" s="17">
        <v>-76.898399999999995</v>
      </c>
      <c r="H76" s="17"/>
    </row>
    <row r="77" spans="2:8" x14ac:dyDescent="0.25">
      <c r="B77" s="17">
        <v>6484</v>
      </c>
      <c r="C77" s="17">
        <v>88.36</v>
      </c>
      <c r="D77" s="17">
        <v>184.02</v>
      </c>
      <c r="E77" s="17">
        <v>5753.1670000000004</v>
      </c>
      <c r="F77" s="17">
        <v>-575.89179999999999</v>
      </c>
      <c r="G77" s="17">
        <v>-87.031800000000004</v>
      </c>
      <c r="H77" s="17"/>
    </row>
    <row r="78" spans="2:8" x14ac:dyDescent="0.25">
      <c r="B78" s="17">
        <v>6577</v>
      </c>
      <c r="C78" s="17">
        <v>87.32</v>
      </c>
      <c r="D78" s="17">
        <v>183.48</v>
      </c>
      <c r="E78" s="17">
        <v>5756.6722</v>
      </c>
      <c r="F78" s="17">
        <v>-668.62509999999997</v>
      </c>
      <c r="G78" s="17">
        <v>-93.11</v>
      </c>
      <c r="H78" s="17"/>
    </row>
    <row r="79" spans="2:8" x14ac:dyDescent="0.25">
      <c r="B79" s="17">
        <v>6670</v>
      </c>
      <c r="C79" s="17">
        <v>89.31</v>
      </c>
      <c r="D79" s="17">
        <v>181.01</v>
      </c>
      <c r="E79" s="17">
        <v>5759.4071000000004</v>
      </c>
      <c r="F79" s="17">
        <v>-761.50170000000003</v>
      </c>
      <c r="G79" s="17">
        <v>-96.75</v>
      </c>
      <c r="H79" s="17"/>
    </row>
    <row r="80" spans="2:8" x14ac:dyDescent="0.25">
      <c r="B80" s="17">
        <v>6764</v>
      </c>
      <c r="C80" s="17">
        <v>88.88</v>
      </c>
      <c r="D80" s="17">
        <v>180.86</v>
      </c>
      <c r="E80" s="17">
        <v>5760.8918000000003</v>
      </c>
      <c r="F80" s="17">
        <v>-855.47720000000004</v>
      </c>
      <c r="G80" s="17">
        <v>-98.283699999999996</v>
      </c>
      <c r="H80" s="17"/>
    </row>
    <row r="81" spans="2:8" x14ac:dyDescent="0.25">
      <c r="B81" s="17">
        <v>6859</v>
      </c>
      <c r="C81" s="17">
        <v>90.42</v>
      </c>
      <c r="D81" s="17">
        <v>180.49</v>
      </c>
      <c r="E81" s="17">
        <v>5761.4721</v>
      </c>
      <c r="F81" s="17">
        <v>-950.46579999999994</v>
      </c>
      <c r="G81" s="17">
        <v>-99.402799999999999</v>
      </c>
      <c r="H81" s="17"/>
    </row>
    <row r="82" spans="2:8" x14ac:dyDescent="0.25">
      <c r="B82" s="17">
        <v>6953</v>
      </c>
      <c r="C82" s="17">
        <v>92.51</v>
      </c>
      <c r="D82" s="17">
        <v>180.3</v>
      </c>
      <c r="E82" s="17">
        <v>5759.0690000000004</v>
      </c>
      <c r="F82" s="17">
        <v>-1044.4276</v>
      </c>
      <c r="G82" s="17">
        <v>-100.0506</v>
      </c>
      <c r="H82" s="17"/>
    </row>
    <row r="83" spans="2:8" x14ac:dyDescent="0.25">
      <c r="B83" s="17">
        <v>7047</v>
      </c>
      <c r="C83" s="17">
        <v>90.06</v>
      </c>
      <c r="D83" s="17">
        <v>179.79</v>
      </c>
      <c r="E83" s="17">
        <v>5756.9611000000004</v>
      </c>
      <c r="F83" s="17">
        <v>-1138.3965000000001</v>
      </c>
      <c r="G83" s="17">
        <v>-100.1242</v>
      </c>
      <c r="H83" s="17"/>
    </row>
    <row r="84" spans="2:8" x14ac:dyDescent="0.25">
      <c r="B84" s="17">
        <v>7140</v>
      </c>
      <c r="C84" s="17">
        <v>90.34</v>
      </c>
      <c r="D84" s="17">
        <v>179.68</v>
      </c>
      <c r="E84" s="17">
        <v>5756.6364999999996</v>
      </c>
      <c r="F84" s="17">
        <v>-1231.3948</v>
      </c>
      <c r="G84" s="17">
        <v>-99.694100000000006</v>
      </c>
      <c r="H84" s="17"/>
    </row>
    <row r="85" spans="2:8" x14ac:dyDescent="0.25">
      <c r="B85" s="17">
        <v>7233</v>
      </c>
      <c r="C85" s="17">
        <v>92.59</v>
      </c>
      <c r="D85" s="17">
        <v>179.56</v>
      </c>
      <c r="E85" s="17">
        <v>5754.259</v>
      </c>
      <c r="F85" s="17">
        <v>-1324.3563999999999</v>
      </c>
      <c r="G85" s="17">
        <v>-99.077600000000004</v>
      </c>
      <c r="H85" s="17"/>
    </row>
    <row r="86" spans="2:8" x14ac:dyDescent="0.25">
      <c r="B86" s="17">
        <v>7328</v>
      </c>
      <c r="C86" s="17">
        <v>88.83</v>
      </c>
      <c r="D86" s="17">
        <v>180.15</v>
      </c>
      <c r="E86" s="17">
        <v>5753.0820000000003</v>
      </c>
      <c r="F86" s="17">
        <v>-1419.3313000000001</v>
      </c>
      <c r="G86" s="17">
        <v>-98.837400000000002</v>
      </c>
      <c r="H86" s="17"/>
    </row>
    <row r="87" spans="2:8" x14ac:dyDescent="0.25">
      <c r="B87" s="17">
        <v>7422</v>
      </c>
      <c r="C87" s="17">
        <v>85.53</v>
      </c>
      <c r="D87" s="17">
        <v>179.73</v>
      </c>
      <c r="E87" s="17">
        <v>5757.7060000000001</v>
      </c>
      <c r="F87" s="17">
        <v>-1513.2041999999999</v>
      </c>
      <c r="G87" s="17">
        <v>-98.739599999999996</v>
      </c>
      <c r="H87" s="17"/>
    </row>
    <row r="88" spans="2:8" x14ac:dyDescent="0.25">
      <c r="B88" s="17">
        <v>7514</v>
      </c>
      <c r="C88" s="17">
        <v>88.33</v>
      </c>
      <c r="D88" s="17">
        <v>177.5</v>
      </c>
      <c r="E88" s="17">
        <v>5762.6333000000004</v>
      </c>
      <c r="F88" s="17">
        <v>-1605.0302999999999</v>
      </c>
      <c r="G88" s="17">
        <v>-96.517099999999999</v>
      </c>
      <c r="H88" s="17"/>
    </row>
    <row r="89" spans="2:8" x14ac:dyDescent="0.25">
      <c r="B89" s="17">
        <v>7609</v>
      </c>
      <c r="C89" s="17">
        <v>88.73</v>
      </c>
      <c r="D89" s="17">
        <v>176.4</v>
      </c>
      <c r="E89" s="17">
        <v>5765.0704999999998</v>
      </c>
      <c r="F89" s="17">
        <v>-1699.8629000000001</v>
      </c>
      <c r="G89" s="17">
        <v>-91.464100000000002</v>
      </c>
      <c r="H89" s="17"/>
    </row>
    <row r="90" spans="2:8" x14ac:dyDescent="0.25">
      <c r="B90" s="17">
        <v>7703</v>
      </c>
      <c r="C90" s="17">
        <v>88.7</v>
      </c>
      <c r="D90" s="17">
        <v>176.44</v>
      </c>
      <c r="E90" s="17">
        <v>5767.1785</v>
      </c>
      <c r="F90" s="17">
        <v>-1793.6559</v>
      </c>
      <c r="G90" s="17">
        <v>-85.596000000000004</v>
      </c>
      <c r="H90" s="17"/>
    </row>
    <row r="91" spans="2:8" x14ac:dyDescent="0.25">
      <c r="B91" s="17">
        <v>7797</v>
      </c>
      <c r="C91" s="17">
        <v>90.27</v>
      </c>
      <c r="D91" s="17">
        <v>177.66</v>
      </c>
      <c r="E91" s="17">
        <v>5768.0234</v>
      </c>
      <c r="F91" s="17">
        <v>-1887.5228</v>
      </c>
      <c r="G91" s="17">
        <v>-80.758899999999997</v>
      </c>
      <c r="H91" s="17"/>
    </row>
    <row r="92" spans="2:8" x14ac:dyDescent="0.25">
      <c r="B92" s="17">
        <v>7891</v>
      </c>
      <c r="C92" s="17">
        <v>90.8</v>
      </c>
      <c r="D92" s="17">
        <v>177.66</v>
      </c>
      <c r="E92" s="17">
        <v>5767.1457</v>
      </c>
      <c r="F92" s="17">
        <v>-1981.44</v>
      </c>
      <c r="G92" s="17">
        <v>-76.921099999999996</v>
      </c>
      <c r="H92" s="17"/>
    </row>
    <row r="93" spans="2:8" x14ac:dyDescent="0.25">
      <c r="B93" s="17">
        <v>7986</v>
      </c>
      <c r="C93" s="17">
        <v>90.79</v>
      </c>
      <c r="D93" s="17">
        <v>177.11</v>
      </c>
      <c r="E93" s="17">
        <v>5765.8275000000003</v>
      </c>
      <c r="F93" s="17">
        <v>-2076.3316</v>
      </c>
      <c r="G93" s="17">
        <v>-72.587199999999996</v>
      </c>
      <c r="H93" s="17"/>
    </row>
    <row r="94" spans="2:8" x14ac:dyDescent="0.25">
      <c r="B94" s="17">
        <v>8081</v>
      </c>
      <c r="C94" s="17">
        <v>90.76</v>
      </c>
      <c r="D94" s="17">
        <v>179.89</v>
      </c>
      <c r="E94" s="17">
        <v>5764.5423000000001</v>
      </c>
      <c r="F94" s="17">
        <v>-2171.2809999999999</v>
      </c>
      <c r="G94" s="17">
        <v>-70.100899999999996</v>
      </c>
      <c r="H94" s="17"/>
    </row>
    <row r="95" spans="2:8" x14ac:dyDescent="0.25">
      <c r="B95" s="17">
        <v>8175</v>
      </c>
      <c r="C95" s="17">
        <v>90.22</v>
      </c>
      <c r="D95" s="17">
        <v>180.36</v>
      </c>
      <c r="E95" s="17">
        <v>5763.7384000000002</v>
      </c>
      <c r="F95" s="17">
        <v>-2265.2766999999999</v>
      </c>
      <c r="G95" s="17">
        <v>-70.305999999999997</v>
      </c>
      <c r="H95" s="17"/>
    </row>
    <row r="96" spans="2:8" x14ac:dyDescent="0.25">
      <c r="B96" s="17">
        <v>8271</v>
      </c>
      <c r="C96" s="17">
        <v>90.53</v>
      </c>
      <c r="D96" s="17">
        <v>180.02</v>
      </c>
      <c r="E96" s="17">
        <v>5763.1100999999999</v>
      </c>
      <c r="F96" s="17">
        <v>-2361.2739000000001</v>
      </c>
      <c r="G96" s="17">
        <v>-70.624300000000005</v>
      </c>
      <c r="H96" s="17"/>
    </row>
    <row r="97" spans="2:8" x14ac:dyDescent="0.25">
      <c r="B97" s="17">
        <v>8365</v>
      </c>
      <c r="C97" s="17">
        <v>90.07</v>
      </c>
      <c r="D97" s="17">
        <v>179.84</v>
      </c>
      <c r="E97" s="17">
        <v>5762.6179000000002</v>
      </c>
      <c r="F97" s="17">
        <v>-2455.2721999999999</v>
      </c>
      <c r="G97" s="17">
        <v>-70.509500000000003</v>
      </c>
      <c r="H97" s="17"/>
    </row>
    <row r="98" spans="2:8" x14ac:dyDescent="0.25">
      <c r="B98" s="17">
        <v>8460</v>
      </c>
      <c r="C98" s="17">
        <v>89.34</v>
      </c>
      <c r="D98" s="17">
        <v>179.6</v>
      </c>
      <c r="E98" s="17">
        <v>5763.1071000000002</v>
      </c>
      <c r="F98" s="17">
        <v>-2550.2691</v>
      </c>
      <c r="G98" s="17">
        <v>-70.045299999999997</v>
      </c>
      <c r="H98" s="17"/>
    </row>
    <row r="99" spans="2:8" x14ac:dyDescent="0.25">
      <c r="B99" s="17">
        <v>8554</v>
      </c>
      <c r="C99" s="17">
        <v>88.84</v>
      </c>
      <c r="D99" s="17">
        <v>179.43</v>
      </c>
      <c r="E99" s="17">
        <v>5764.5999000000002</v>
      </c>
      <c r="F99" s="17">
        <v>-2644.2536</v>
      </c>
      <c r="G99" s="17">
        <v>-69.249700000000004</v>
      </c>
      <c r="H99" s="17"/>
    </row>
    <row r="100" spans="2:8" x14ac:dyDescent="0.25">
      <c r="B100" s="17">
        <v>8649</v>
      </c>
      <c r="C100" s="17">
        <v>92.05</v>
      </c>
      <c r="D100" s="17">
        <v>179.33</v>
      </c>
      <c r="E100" s="17">
        <v>5763.8621999999996</v>
      </c>
      <c r="F100" s="17">
        <v>-2739.2327</v>
      </c>
      <c r="G100" s="17">
        <v>-68.221900000000005</v>
      </c>
      <c r="H100" s="17"/>
    </row>
    <row r="101" spans="2:8" x14ac:dyDescent="0.25">
      <c r="B101" s="17">
        <v>8743</v>
      </c>
      <c r="C101" s="17">
        <v>89.49</v>
      </c>
      <c r="D101" s="17">
        <v>179.36</v>
      </c>
      <c r="E101" s="17">
        <v>5762.5991000000004</v>
      </c>
      <c r="F101" s="17">
        <v>-2833.2103000000002</v>
      </c>
      <c r="G101" s="17">
        <v>-67.147499999999994</v>
      </c>
      <c r="H101" s="17"/>
    </row>
    <row r="102" spans="2:8" x14ac:dyDescent="0.25">
      <c r="B102" s="17">
        <v>8838</v>
      </c>
      <c r="C102" s="17">
        <v>88.71</v>
      </c>
      <c r="D102" s="17">
        <v>179.36</v>
      </c>
      <c r="E102" s="17">
        <v>5764.0913</v>
      </c>
      <c r="F102" s="17">
        <v>-2928.1918999999998</v>
      </c>
      <c r="G102" s="17">
        <v>-66.086500000000001</v>
      </c>
      <c r="H102" s="17"/>
    </row>
    <row r="103" spans="2:8" x14ac:dyDescent="0.25">
      <c r="B103" s="17">
        <v>8933</v>
      </c>
      <c r="C103" s="17">
        <v>91.82</v>
      </c>
      <c r="D103" s="17">
        <v>178.38</v>
      </c>
      <c r="E103" s="17">
        <v>5763.6518999999998</v>
      </c>
      <c r="F103" s="17">
        <v>-3023.1596</v>
      </c>
      <c r="G103" s="17">
        <v>-64.213399999999993</v>
      </c>
      <c r="H103" s="17"/>
    </row>
    <row r="104" spans="2:8" x14ac:dyDescent="0.25">
      <c r="B104" s="17">
        <v>9029</v>
      </c>
      <c r="C104" s="17">
        <v>93.02</v>
      </c>
      <c r="D104" s="17">
        <v>178.08</v>
      </c>
      <c r="E104" s="17">
        <v>5759.5985000000001</v>
      </c>
      <c r="F104" s="17">
        <v>-3119.0264000000002</v>
      </c>
      <c r="G104" s="17">
        <v>-61.250999999999998</v>
      </c>
      <c r="H104" s="17"/>
    </row>
    <row r="105" spans="2:8" x14ac:dyDescent="0.25">
      <c r="B105" s="17">
        <v>9104</v>
      </c>
      <c r="C105" s="17">
        <v>91.2</v>
      </c>
      <c r="D105" s="17">
        <v>180.15</v>
      </c>
      <c r="E105" s="17">
        <v>5756.8369000000002</v>
      </c>
      <c r="F105" s="17">
        <v>-3193.9593</v>
      </c>
      <c r="G105" s="17">
        <v>-60.094299999999997</v>
      </c>
      <c r="H105" s="17"/>
    </row>
    <row r="106" spans="2:8" x14ac:dyDescent="0.25">
      <c r="B106" s="17">
        <v>9196</v>
      </c>
      <c r="C106" s="17">
        <v>89.65</v>
      </c>
      <c r="D106" s="17">
        <v>180.72</v>
      </c>
      <c r="E106" s="17">
        <v>5756.1544999999996</v>
      </c>
      <c r="F106" s="17">
        <v>-3285.951</v>
      </c>
      <c r="G106" s="17">
        <v>-60.7928</v>
      </c>
      <c r="H106" s="17"/>
    </row>
    <row r="107" spans="2:8" x14ac:dyDescent="0.25">
      <c r="B107" s="17">
        <v>9287</v>
      </c>
      <c r="C107" s="17">
        <v>89.2</v>
      </c>
      <c r="D107" s="17">
        <v>180.13</v>
      </c>
      <c r="E107" s="17">
        <v>5757.0676999999996</v>
      </c>
      <c r="F107" s="17">
        <v>-3376.9432000000002</v>
      </c>
      <c r="G107" s="17">
        <v>-61.467700000000001</v>
      </c>
      <c r="H107" s="17"/>
    </row>
    <row r="108" spans="2:8" x14ac:dyDescent="0.25">
      <c r="B108" s="17">
        <v>9379</v>
      </c>
      <c r="C108" s="17">
        <v>89.06</v>
      </c>
      <c r="D108" s="17">
        <v>180.4</v>
      </c>
      <c r="E108" s="17">
        <v>5758.4646000000002</v>
      </c>
      <c r="F108" s="17">
        <v>-3468.9315000000001</v>
      </c>
      <c r="G108" s="17">
        <v>-61.8932</v>
      </c>
      <c r="H108" s="17"/>
    </row>
    <row r="109" spans="2:8" x14ac:dyDescent="0.25">
      <c r="B109" s="17">
        <v>9470</v>
      </c>
      <c r="C109" s="17">
        <v>89.24</v>
      </c>
      <c r="D109" s="17">
        <v>180.54</v>
      </c>
      <c r="E109" s="17">
        <v>5759.8145999999997</v>
      </c>
      <c r="F109" s="17">
        <v>-3559.9184</v>
      </c>
      <c r="G109" s="17">
        <v>-62.639600000000002</v>
      </c>
      <c r="H109" s="17"/>
    </row>
    <row r="110" spans="2:8" x14ac:dyDescent="0.25">
      <c r="B110" s="17">
        <v>9562</v>
      </c>
      <c r="C110" s="17">
        <v>89.61</v>
      </c>
      <c r="D110" s="17">
        <v>181.26</v>
      </c>
      <c r="E110" s="17">
        <v>5760.7379000000001</v>
      </c>
      <c r="F110" s="17">
        <v>-3651.9016999999999</v>
      </c>
      <c r="G110" s="17">
        <v>-64.084599999999995</v>
      </c>
      <c r="H110" s="17"/>
    </row>
    <row r="111" spans="2:8" x14ac:dyDescent="0.25">
      <c r="B111" s="17">
        <v>9654</v>
      </c>
      <c r="C111" s="17">
        <v>91.77</v>
      </c>
      <c r="D111" s="17">
        <v>183.18</v>
      </c>
      <c r="E111" s="17">
        <v>5759.6298999999999</v>
      </c>
      <c r="F111" s="17">
        <v>-3743.8162000000002</v>
      </c>
      <c r="G111" s="17">
        <v>-67.647400000000005</v>
      </c>
      <c r="H111" s="17"/>
    </row>
    <row r="112" spans="2:8" x14ac:dyDescent="0.25">
      <c r="B112" s="17">
        <v>9745</v>
      </c>
      <c r="C112" s="17">
        <v>90.49</v>
      </c>
      <c r="D112" s="17">
        <v>182.15</v>
      </c>
      <c r="E112" s="17">
        <v>5757.8352999999997</v>
      </c>
      <c r="F112" s="17">
        <v>-3834.6970000000001</v>
      </c>
      <c r="G112" s="17">
        <v>-71.877399999999994</v>
      </c>
      <c r="H112" s="17"/>
    </row>
    <row r="113" spans="2:8" x14ac:dyDescent="0.25">
      <c r="B113" s="17">
        <v>9837</v>
      </c>
      <c r="C113" s="17">
        <v>89.33</v>
      </c>
      <c r="D113" s="17">
        <v>181.01</v>
      </c>
      <c r="E113" s="17">
        <v>5757.9798000000001</v>
      </c>
      <c r="F113" s="17">
        <v>-3926.6588000000002</v>
      </c>
      <c r="G113" s="17">
        <v>-74.414000000000001</v>
      </c>
      <c r="H113" s="17"/>
    </row>
    <row r="114" spans="2:8" x14ac:dyDescent="0.25">
      <c r="B114" s="17">
        <v>9929</v>
      </c>
      <c r="C114" s="17">
        <v>89.49</v>
      </c>
      <c r="D114" s="17">
        <v>180.64</v>
      </c>
      <c r="E114" s="17">
        <v>5758.9272000000001</v>
      </c>
      <c r="F114" s="17">
        <v>-4018.6442000000002</v>
      </c>
      <c r="G114" s="17">
        <v>-75.738600000000005</v>
      </c>
      <c r="H114" s="17"/>
    </row>
    <row r="115" spans="2:8" x14ac:dyDescent="0.25">
      <c r="B115" s="17">
        <v>10021</v>
      </c>
      <c r="C115" s="17">
        <v>89.31</v>
      </c>
      <c r="D115" s="17">
        <v>180.27</v>
      </c>
      <c r="E115" s="17">
        <v>5759.8905999999997</v>
      </c>
      <c r="F115" s="17">
        <v>-4110.6360999999997</v>
      </c>
      <c r="G115" s="17">
        <v>-76.469099999999997</v>
      </c>
      <c r="H115" s="17"/>
    </row>
    <row r="116" spans="2:8" x14ac:dyDescent="0.25">
      <c r="B116" s="17">
        <v>10112</v>
      </c>
      <c r="C116" s="17">
        <v>91.14</v>
      </c>
      <c r="D116" s="17">
        <v>181.38</v>
      </c>
      <c r="E116" s="17">
        <v>5759.5331999999999</v>
      </c>
      <c r="F116" s="17">
        <v>-4201.6207000000004</v>
      </c>
      <c r="G116" s="17">
        <v>-77.779300000000006</v>
      </c>
      <c r="H116" s="17"/>
    </row>
    <row r="117" spans="2:8" x14ac:dyDescent="0.25">
      <c r="B117" s="17">
        <v>10204</v>
      </c>
      <c r="C117" s="17">
        <v>88.78</v>
      </c>
      <c r="D117" s="17">
        <v>180.62</v>
      </c>
      <c r="E117" s="17">
        <v>5759.5974999999999</v>
      </c>
      <c r="F117" s="17">
        <v>-4293.5995000000003</v>
      </c>
      <c r="G117" s="17">
        <v>-79.384799999999998</v>
      </c>
      <c r="H117" s="17"/>
    </row>
    <row r="118" spans="2:8" x14ac:dyDescent="0.25">
      <c r="B118" s="17">
        <v>10296</v>
      </c>
      <c r="C118" s="17">
        <v>89.06</v>
      </c>
      <c r="D118" s="17">
        <v>180.62</v>
      </c>
      <c r="E118" s="17">
        <v>5761.3315000000002</v>
      </c>
      <c r="F118" s="17">
        <v>-4385.5775999999996</v>
      </c>
      <c r="G118" s="17">
        <v>-80.380099999999999</v>
      </c>
      <c r="H118" s="17"/>
    </row>
    <row r="119" spans="2:8" x14ac:dyDescent="0.25">
      <c r="B119" s="17">
        <v>10387</v>
      </c>
      <c r="C119" s="17">
        <v>90.63</v>
      </c>
      <c r="D119" s="17">
        <v>180.68</v>
      </c>
      <c r="E119" s="17">
        <v>5761.5776999999998</v>
      </c>
      <c r="F119" s="17">
        <v>-4476.5685999999996</v>
      </c>
      <c r="G119" s="17">
        <v>-81.412400000000005</v>
      </c>
      <c r="H119" s="17"/>
    </row>
    <row r="120" spans="2:8" x14ac:dyDescent="0.25">
      <c r="B120" s="17">
        <v>10482</v>
      </c>
      <c r="C120" s="17">
        <v>92.51</v>
      </c>
      <c r="D120" s="17">
        <v>180.35</v>
      </c>
      <c r="E120" s="17">
        <v>5758.9750000000004</v>
      </c>
      <c r="F120" s="17">
        <v>-4571.5246999999999</v>
      </c>
      <c r="G120" s="17">
        <v>-82.266099999999994</v>
      </c>
      <c r="H120" s="17"/>
    </row>
    <row r="121" spans="2:8" x14ac:dyDescent="0.25">
      <c r="B121" s="17">
        <v>10577</v>
      </c>
      <c r="C121" s="17">
        <v>90.41</v>
      </c>
      <c r="D121" s="17">
        <v>180.23</v>
      </c>
      <c r="E121" s="17">
        <v>5756.5546000000004</v>
      </c>
      <c r="F121" s="17">
        <v>-4666.4872999999998</v>
      </c>
      <c r="G121" s="17">
        <v>-82.746700000000004</v>
      </c>
      <c r="H121" s="17"/>
    </row>
    <row r="122" spans="2:8" x14ac:dyDescent="0.25">
      <c r="B122" s="17">
        <v>10672</v>
      </c>
      <c r="C122" s="17">
        <v>91.08</v>
      </c>
      <c r="D122" s="17">
        <v>179.59</v>
      </c>
      <c r="E122" s="17">
        <v>5755.3194000000003</v>
      </c>
      <c r="F122" s="17">
        <v>-4761.4781000000003</v>
      </c>
      <c r="G122" s="17">
        <v>-82.597499999999997</v>
      </c>
      <c r="H122" s="17"/>
    </row>
    <row r="123" spans="2:8" x14ac:dyDescent="0.25">
      <c r="B123" s="17">
        <v>10767</v>
      </c>
      <c r="C123" s="17">
        <v>88.73</v>
      </c>
      <c r="D123" s="17">
        <v>179.79</v>
      </c>
      <c r="E123" s="17">
        <v>5755.4768999999997</v>
      </c>
      <c r="F123" s="17">
        <v>-4856.4699000000001</v>
      </c>
      <c r="G123" s="17">
        <v>-82.083500000000001</v>
      </c>
      <c r="H123" s="17"/>
    </row>
    <row r="124" spans="2:8" x14ac:dyDescent="0.25">
      <c r="B124" s="17">
        <v>10862</v>
      </c>
      <c r="C124" s="17">
        <v>89.96</v>
      </c>
      <c r="D124" s="17">
        <v>178.84</v>
      </c>
      <c r="E124" s="17">
        <v>5756.5628999999999</v>
      </c>
      <c r="F124" s="17">
        <v>-4951.4539999999997</v>
      </c>
      <c r="G124" s="17">
        <v>-80.947800000000001</v>
      </c>
      <c r="H124" s="17"/>
    </row>
    <row r="125" spans="2:8" x14ac:dyDescent="0.25">
      <c r="B125" s="17">
        <v>10957</v>
      </c>
      <c r="C125" s="17">
        <v>89.82</v>
      </c>
      <c r="D125" s="17">
        <v>176.81</v>
      </c>
      <c r="E125" s="17">
        <v>5756.7452999999996</v>
      </c>
      <c r="F125" s="17">
        <v>-5046.3804</v>
      </c>
      <c r="G125" s="17">
        <v>-77.342600000000004</v>
      </c>
      <c r="H125" s="17"/>
    </row>
    <row r="126" spans="2:8" x14ac:dyDescent="0.25">
      <c r="B126" s="17">
        <v>11051</v>
      </c>
      <c r="C126" s="17">
        <v>91.42</v>
      </c>
      <c r="D126" s="17">
        <v>178.1</v>
      </c>
      <c r="E126" s="17">
        <v>5755.7281000000003</v>
      </c>
      <c r="F126" s="17">
        <v>-5140.2771000000002</v>
      </c>
      <c r="G126" s="17">
        <v>-73.168899999999994</v>
      </c>
      <c r="H126" s="17"/>
    </row>
    <row r="127" spans="2:8" x14ac:dyDescent="0.25">
      <c r="B127" s="17">
        <v>11146</v>
      </c>
      <c r="C127" s="17">
        <v>92.04</v>
      </c>
      <c r="D127" s="17">
        <v>177.08</v>
      </c>
      <c r="E127" s="17">
        <v>5752.86</v>
      </c>
      <c r="F127" s="17">
        <v>-5235.1481000000003</v>
      </c>
      <c r="G127" s="17">
        <v>-69.176199999999994</v>
      </c>
      <c r="H127" s="17"/>
    </row>
    <row r="128" spans="2:8" x14ac:dyDescent="0.25">
      <c r="B128" s="17">
        <v>11240</v>
      </c>
      <c r="C128" s="17">
        <v>91.77</v>
      </c>
      <c r="D128" s="17">
        <v>179.55</v>
      </c>
      <c r="E128" s="17">
        <v>5749.7348000000002</v>
      </c>
      <c r="F128" s="17">
        <v>-5329.0482000000002</v>
      </c>
      <c r="G128" s="17">
        <v>-66.414100000000005</v>
      </c>
      <c r="H128" s="17"/>
    </row>
    <row r="129" spans="2:8" x14ac:dyDescent="0.25">
      <c r="B129" s="17">
        <v>11334</v>
      </c>
      <c r="C129" s="17">
        <v>89.16</v>
      </c>
      <c r="D129" s="17">
        <v>180.67</v>
      </c>
      <c r="E129" s="17">
        <v>5748.9718999999996</v>
      </c>
      <c r="F129" s="17">
        <v>-5423.0352999999996</v>
      </c>
      <c r="G129" s="17">
        <v>-66.594700000000003</v>
      </c>
      <c r="H129" s="17"/>
    </row>
    <row r="130" spans="2:8" x14ac:dyDescent="0.25">
      <c r="B130" s="17">
        <v>11427</v>
      </c>
      <c r="C130" s="17">
        <v>88.97</v>
      </c>
      <c r="D130" s="17">
        <v>180.22</v>
      </c>
      <c r="E130" s="17">
        <v>5750.4894999999997</v>
      </c>
      <c r="F130" s="17">
        <v>-5516.0198</v>
      </c>
      <c r="G130" s="17">
        <v>-67.316900000000004</v>
      </c>
      <c r="H130" s="17"/>
    </row>
    <row r="131" spans="2:8" x14ac:dyDescent="0.25">
      <c r="B131" s="17">
        <v>11522</v>
      </c>
      <c r="C131" s="17">
        <v>90.22</v>
      </c>
      <c r="D131" s="17">
        <v>180.04</v>
      </c>
      <c r="E131" s="17">
        <v>5751.1610000000001</v>
      </c>
      <c r="F131" s="17">
        <v>-5611.0153</v>
      </c>
      <c r="G131" s="17">
        <v>-67.532399999999996</v>
      </c>
      <c r="H131" s="17"/>
    </row>
    <row r="132" spans="2:8" x14ac:dyDescent="0.25">
      <c r="B132" s="17">
        <v>11616</v>
      </c>
      <c r="C132" s="17">
        <v>91.49</v>
      </c>
      <c r="D132" s="17">
        <v>179.61</v>
      </c>
      <c r="E132" s="17">
        <v>5749.7583999999997</v>
      </c>
      <c r="F132" s="17">
        <v>-5705.0021999999999</v>
      </c>
      <c r="G132" s="17">
        <v>-67.245400000000004</v>
      </c>
      <c r="H132" s="17"/>
    </row>
    <row r="133" spans="2:8" x14ac:dyDescent="0.25">
      <c r="B133" s="17">
        <v>11710</v>
      </c>
      <c r="C133" s="17">
        <v>92.33</v>
      </c>
      <c r="D133" s="17">
        <v>179.58</v>
      </c>
      <c r="E133" s="17">
        <v>5746.6253999999999</v>
      </c>
      <c r="F133" s="17">
        <v>-5798.9467999999997</v>
      </c>
      <c r="G133" s="17">
        <v>-66.581299999999999</v>
      </c>
      <c r="H133" s="17"/>
    </row>
    <row r="134" spans="2:8" x14ac:dyDescent="0.25">
      <c r="B134" s="17">
        <v>11802</v>
      </c>
      <c r="C134" s="17">
        <v>91.72</v>
      </c>
      <c r="D134" s="17">
        <v>180.49</v>
      </c>
      <c r="E134" s="17">
        <v>5743.3744999999999</v>
      </c>
      <c r="F134" s="17">
        <v>-5890.8878999999997</v>
      </c>
      <c r="G134" s="17">
        <v>-66.637600000000006</v>
      </c>
      <c r="H134" s="17"/>
    </row>
    <row r="135" spans="2:8" x14ac:dyDescent="0.25">
      <c r="B135" s="17">
        <v>11895</v>
      </c>
      <c r="C135" s="17">
        <v>92.34</v>
      </c>
      <c r="D135" s="17">
        <v>179.48</v>
      </c>
      <c r="E135" s="17">
        <v>5740.0801000000001</v>
      </c>
      <c r="F135" s="17">
        <v>-5983.8279000000002</v>
      </c>
      <c r="G135" s="17">
        <v>-66.613500000000002</v>
      </c>
      <c r="H135" s="17"/>
    </row>
    <row r="136" spans="2:8" x14ac:dyDescent="0.25">
      <c r="B136" s="17">
        <v>11989</v>
      </c>
      <c r="C136" s="17">
        <v>89.24</v>
      </c>
      <c r="D136" s="17">
        <v>180.63</v>
      </c>
      <c r="E136" s="17">
        <v>5738.7842000000001</v>
      </c>
      <c r="F136" s="17">
        <v>-6077.8059000000003</v>
      </c>
      <c r="G136" s="17">
        <v>-66.703999999999994</v>
      </c>
      <c r="H136" s="17"/>
    </row>
    <row r="137" spans="2:8" x14ac:dyDescent="0.25">
      <c r="B137" s="17">
        <v>12083</v>
      </c>
      <c r="C137" s="17">
        <v>89.51</v>
      </c>
      <c r="D137" s="17">
        <v>179.39</v>
      </c>
      <c r="E137" s="17">
        <v>5739.8095999999996</v>
      </c>
      <c r="F137" s="17">
        <v>-6171.7983999999997</v>
      </c>
      <c r="G137" s="17">
        <v>-66.720399999999998</v>
      </c>
      <c r="H137" s="17"/>
    </row>
    <row r="138" spans="2:8" x14ac:dyDescent="0.25">
      <c r="B138" s="17">
        <v>12178</v>
      </c>
      <c r="C138" s="17">
        <v>89.67</v>
      </c>
      <c r="D138" s="17">
        <v>179.46</v>
      </c>
      <c r="E138" s="17">
        <v>5740.4894000000004</v>
      </c>
      <c r="F138" s="17">
        <v>-6266.7911000000004</v>
      </c>
      <c r="G138" s="17">
        <v>-65.767099999999999</v>
      </c>
      <c r="H138" s="17"/>
    </row>
    <row r="139" spans="2:8" x14ac:dyDescent="0.25">
      <c r="B139" s="17">
        <v>12273</v>
      </c>
      <c r="C139" s="17">
        <v>89.09</v>
      </c>
      <c r="D139" s="17">
        <v>178.77</v>
      </c>
      <c r="E139" s="17">
        <v>5741.5173999999997</v>
      </c>
      <c r="F139" s="17">
        <v>-6361.7731999999996</v>
      </c>
      <c r="G139" s="17">
        <v>-64.299899999999994</v>
      </c>
      <c r="H139" s="17"/>
    </row>
    <row r="140" spans="2:8" x14ac:dyDescent="0.25">
      <c r="B140" s="17">
        <v>12368</v>
      </c>
      <c r="C140" s="17">
        <v>88.23</v>
      </c>
      <c r="D140" s="17">
        <v>177.99</v>
      </c>
      <c r="E140" s="17">
        <v>5743.7389999999996</v>
      </c>
      <c r="F140" s="17">
        <v>-6456.7076999999999</v>
      </c>
      <c r="G140" s="17">
        <v>-61.615099999999998</v>
      </c>
      <c r="H140" s="17"/>
    </row>
    <row r="141" spans="2:8" x14ac:dyDescent="0.25">
      <c r="B141" s="17">
        <v>12462</v>
      </c>
      <c r="C141" s="17">
        <v>90.85</v>
      </c>
      <c r="D141" s="17">
        <v>178.84</v>
      </c>
      <c r="E141" s="17">
        <v>5744.4935999999998</v>
      </c>
      <c r="F141" s="17">
        <v>-6550.6596</v>
      </c>
      <c r="G141" s="17">
        <v>-59.015500000000003</v>
      </c>
      <c r="H141" s="17"/>
    </row>
    <row r="142" spans="2:8" x14ac:dyDescent="0.25">
      <c r="B142" s="17">
        <v>12556</v>
      </c>
      <c r="C142" s="17">
        <v>90.97</v>
      </c>
      <c r="D142" s="17">
        <v>177.91</v>
      </c>
      <c r="E142" s="17">
        <v>5743.0006999999996</v>
      </c>
      <c r="F142" s="17">
        <v>-6644.6089000000002</v>
      </c>
      <c r="G142" s="17">
        <v>-56.350200000000001</v>
      </c>
      <c r="H142" s="17"/>
    </row>
    <row r="143" spans="2:8" x14ac:dyDescent="0.25">
      <c r="B143" s="17">
        <v>12650</v>
      </c>
      <c r="C143" s="17">
        <v>90.84</v>
      </c>
      <c r="D143" s="17">
        <v>179.97</v>
      </c>
      <c r="E143" s="17">
        <v>5741.5158000000001</v>
      </c>
      <c r="F143" s="17">
        <v>-6738.5761000000002</v>
      </c>
      <c r="G143" s="17">
        <v>-54.611600000000003</v>
      </c>
      <c r="H143" s="17"/>
    </row>
    <row r="144" spans="2:8" x14ac:dyDescent="0.25">
      <c r="B144" s="17">
        <v>12745</v>
      </c>
      <c r="C144" s="17">
        <v>91.64</v>
      </c>
      <c r="D144" s="17">
        <v>180.63</v>
      </c>
      <c r="E144" s="17">
        <v>5739.46</v>
      </c>
      <c r="F144" s="17">
        <v>-6833.5511999999999</v>
      </c>
      <c r="G144" s="17">
        <v>-55.108800000000002</v>
      </c>
      <c r="H144" s="17"/>
    </row>
    <row r="145" spans="2:8" x14ac:dyDescent="0.25">
      <c r="B145" s="17">
        <v>12840</v>
      </c>
      <c r="C145" s="17">
        <v>89.19</v>
      </c>
      <c r="D145" s="17">
        <v>181.43</v>
      </c>
      <c r="E145" s="17">
        <v>5738.7719999999999</v>
      </c>
      <c r="F145" s="17">
        <v>-6928.5254000000004</v>
      </c>
      <c r="G145" s="17">
        <v>-56.816499999999998</v>
      </c>
      <c r="H145" s="17"/>
    </row>
    <row r="146" spans="2:8" x14ac:dyDescent="0.25">
      <c r="B146" s="17">
        <v>12934</v>
      </c>
      <c r="C146" s="17">
        <v>88.86</v>
      </c>
      <c r="D146" s="17">
        <v>181.34</v>
      </c>
      <c r="E146" s="17">
        <v>5740.3715000000002</v>
      </c>
      <c r="F146" s="17">
        <v>-7022.4840999999997</v>
      </c>
      <c r="G146" s="17">
        <v>-59.088200000000001</v>
      </c>
      <c r="H146" s="17"/>
    </row>
    <row r="147" spans="2:8" x14ac:dyDescent="0.25">
      <c r="B147" s="17">
        <v>13029</v>
      </c>
      <c r="C147" s="17">
        <v>89.47</v>
      </c>
      <c r="D147" s="17">
        <v>180.23</v>
      </c>
      <c r="E147" s="17">
        <v>5741.7559000000001</v>
      </c>
      <c r="F147" s="17">
        <v>-7117.4632000000001</v>
      </c>
      <c r="G147" s="17">
        <v>-60.389499999999998</v>
      </c>
      <c r="H147" s="17"/>
    </row>
    <row r="148" spans="2:8" x14ac:dyDescent="0.25">
      <c r="B148" s="17">
        <v>13124</v>
      </c>
      <c r="C148" s="17">
        <v>90.22</v>
      </c>
      <c r="D148" s="17">
        <v>180.05</v>
      </c>
      <c r="E148" s="17">
        <v>5742.0128999999997</v>
      </c>
      <c r="F148" s="17">
        <v>-7212.4619000000002</v>
      </c>
      <c r="G148" s="17">
        <v>-60.621600000000001</v>
      </c>
      <c r="H148" s="17"/>
    </row>
    <row r="149" spans="2:8" x14ac:dyDescent="0.25">
      <c r="B149" s="17">
        <v>13218</v>
      </c>
      <c r="C149" s="17">
        <v>88.48</v>
      </c>
      <c r="D149" s="17">
        <v>181.04</v>
      </c>
      <c r="E149" s="17">
        <v>5743.0793000000003</v>
      </c>
      <c r="F149" s="17">
        <v>-7306.4467999999997</v>
      </c>
      <c r="G149" s="17">
        <v>-61.515500000000003</v>
      </c>
      <c r="H149" s="17"/>
    </row>
    <row r="150" spans="2:8" x14ac:dyDescent="0.25">
      <c r="B150" s="17">
        <v>13312</v>
      </c>
      <c r="C150" s="17">
        <v>89.13</v>
      </c>
      <c r="D150" s="17">
        <v>181.3</v>
      </c>
      <c r="E150" s="17">
        <v>5745.0397000000003</v>
      </c>
      <c r="F150" s="17">
        <v>-7400.4062000000004</v>
      </c>
      <c r="G150" s="17">
        <v>-63.434399999999997</v>
      </c>
      <c r="H150" s="17"/>
    </row>
    <row r="151" spans="2:8" x14ac:dyDescent="0.25">
      <c r="B151" s="17">
        <v>13405</v>
      </c>
      <c r="C151" s="17">
        <v>89.93</v>
      </c>
      <c r="D151" s="17">
        <v>181.26</v>
      </c>
      <c r="E151" s="17">
        <v>5745.8024999999998</v>
      </c>
      <c r="F151" s="17">
        <v>-7493.3791000000001</v>
      </c>
      <c r="G151" s="17">
        <v>-65.511799999999994</v>
      </c>
      <c r="H151" s="17"/>
    </row>
    <row r="152" spans="2:8" x14ac:dyDescent="0.25">
      <c r="B152" s="17">
        <v>13500</v>
      </c>
      <c r="C152" s="17">
        <v>88.23</v>
      </c>
      <c r="D152" s="17">
        <v>181.67</v>
      </c>
      <c r="E152" s="17">
        <v>5747.3278</v>
      </c>
      <c r="F152" s="17">
        <v>-7588.3320999999996</v>
      </c>
      <c r="G152" s="17">
        <v>-67.940100000000001</v>
      </c>
      <c r="H152" s="17"/>
    </row>
    <row r="153" spans="2:8" x14ac:dyDescent="0.25">
      <c r="B153" s="17">
        <v>13596</v>
      </c>
      <c r="C153" s="17">
        <v>87.54</v>
      </c>
      <c r="D153" s="17">
        <v>179.14</v>
      </c>
      <c r="E153" s="17">
        <v>5750.8712999999998</v>
      </c>
      <c r="F153" s="17">
        <v>-7684.2559000000001</v>
      </c>
      <c r="G153" s="17">
        <v>-68.618700000000004</v>
      </c>
      <c r="H153" s="17"/>
    </row>
    <row r="154" spans="2:8" x14ac:dyDescent="0.25">
      <c r="B154" s="17">
        <v>13690</v>
      </c>
      <c r="C154" s="17">
        <v>87.53</v>
      </c>
      <c r="D154" s="17">
        <v>178.29</v>
      </c>
      <c r="E154" s="17">
        <v>5754.9142000000002</v>
      </c>
      <c r="F154" s="17">
        <v>-7778.1444000000001</v>
      </c>
      <c r="G154" s="17">
        <v>-66.512600000000006</v>
      </c>
      <c r="H154" s="17"/>
    </row>
    <row r="155" spans="2:8" x14ac:dyDescent="0.25">
      <c r="B155" s="17">
        <v>13784</v>
      </c>
      <c r="C155" s="17">
        <v>87.64</v>
      </c>
      <c r="D155" s="17">
        <v>178.23</v>
      </c>
      <c r="E155" s="17">
        <v>5758.8751000000002</v>
      </c>
      <c r="F155" s="17">
        <v>-7872.0176000000001</v>
      </c>
      <c r="G155" s="17">
        <v>-63.660899999999998</v>
      </c>
      <c r="H155" s="17"/>
    </row>
    <row r="156" spans="2:8" x14ac:dyDescent="0.25">
      <c r="B156" s="17">
        <v>13879</v>
      </c>
      <c r="C156" s="17">
        <v>88.43</v>
      </c>
      <c r="D156" s="17">
        <v>178.74</v>
      </c>
      <c r="E156" s="17">
        <v>5762.1325999999999</v>
      </c>
      <c r="F156" s="17">
        <v>-7966.9274999999998</v>
      </c>
      <c r="G156" s="17">
        <v>-61.1509</v>
      </c>
      <c r="H156" s="17"/>
    </row>
    <row r="157" spans="2:8" x14ac:dyDescent="0.25">
      <c r="B157" s="17">
        <v>13927</v>
      </c>
      <c r="C157" s="17">
        <v>88.43</v>
      </c>
      <c r="D157" s="17">
        <v>178.74</v>
      </c>
      <c r="E157" s="17">
        <v>5763.4476999999997</v>
      </c>
      <c r="F157" s="17">
        <v>-8014.8978999999999</v>
      </c>
      <c r="G157" s="17">
        <v>-60.095799999999997</v>
      </c>
    </row>
  </sheetData>
  <pageMargins left="0.7" right="0.7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2020-08-04T14:54:16Z</dcterms:modified>
</cp:coreProperties>
</file>