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0D0D45ED-21A5-4538-8B0E-8927B421FC09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<sst xmlns="http://schemas.openxmlformats.org/spreadsheetml/2006/main" count="41" uniqueCount="37">
  <si>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</si>
  <si>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</si>
  <si>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</si>
  <si>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</si>
  <si>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</si>
  <si>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</si>
  <si>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</si>
  <si>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</si>
  <si>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</si>
  <si>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</si>
  <si>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</si>
  <si>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</si>
  <si>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</si>
  <si>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</si>
  <si>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</si>
  <si>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</si>
  <si>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</si>
  <si>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</si>
  <si>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</si>
  <si>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</si>
  <si>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</si>
  <si>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</si>
  <si>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</si>
  <si>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</si>
  <si>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</si>
  <si>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</si>
  <si>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</si>
  <si>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</si>
  <si>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</si>
  <si>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</si>
  <si>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</si>
  <si>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</si>
  <si>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</si>
  <si>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</si>
  <si>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1/4,1/4 SENW Section 20 T5N R66W</t>
  </si>
  <si>
    <t>PDC Energy</t>
  </si>
  <si>
    <t>Stugart 23N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</si>
</sst>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</v>
      </c>
      <c r="D3" s="19">
        <v>176.75437099869001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176.75437099869001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176.75437099869001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176.75437099869001</v>
      </c>
      <c r="E6" s="19">
        <v>299.99746156016403</v>
      </c>
      <c r="F6" s="19">
        <v>-0.43562137443799998</v>
      </c>
      <c r="G6" s="19">
        <v>2.4703034443E-2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176.75437099869001</v>
      </c>
      <c r="E7" s="19">
        <v>399.93147047510098</v>
      </c>
      <c r="F7" s="19">
        <v>-3.9197962434179998</v>
      </c>
      <c r="G7" s="19">
        <v>0.22228216357899999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176.75437099869001</v>
      </c>
      <c r="E8" s="19">
        <v>499.68281098843698</v>
      </c>
      <c r="F8" s="19">
        <v>-10.883901050995</v>
      </c>
      <c r="G8" s="19">
        <v>0.61719970211599995</v>
      </c>
    </row>
    <row r="9" spans="1:11" ht="15.75" thickBot="1" x14ac:dyDescent="0.3">
      <c r="A9" s="13"/>
      <c r="B9" s="19">
        <v>599.99999999999898</v>
      </c>
      <c r="C9" s="19">
        <v>7</v>
      </c>
      <c r="D9" s="19">
        <v>176.75437099869001</v>
      </c>
      <c r="E9" s="19">
        <v>599.12995145727098</v>
      </c>
      <c r="F9" s="19">
        <v>-21.319451108201001</v>
      </c>
      <c r="G9" s="19">
        <v>1.208974503866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176.75437099869001</v>
      </c>
      <c r="E10" s="19">
        <v>698.15173085960203</v>
      </c>
      <c r="F10" s="19">
        <v>-35.213732304762999</v>
      </c>
      <c r="G10" s="19">
        <v>1.99688558239</v>
      </c>
    </row>
    <row r="11" spans="1:11" ht="15.75" thickBot="1" x14ac:dyDescent="0.3">
      <c r="A11" s="15" t="s">
        <v>34</v>
      </c>
      <c r="B11" s="19">
        <v>799.99999999999898</v>
      </c>
      <c r="C11" s="19">
        <v>11</v>
      </c>
      <c r="D11" s="19">
        <v>176.75437099869001</v>
      </c>
      <c r="E11" s="19">
        <v>796.627506410362</v>
      </c>
      <c r="F11" s="19">
        <v>-52.549816599293997</v>
      </c>
      <c r="G11" s="19">
        <v>2.9799729894059999</v>
      </c>
    </row>
    <row r="12" spans="1:11" ht="15.75" thickBot="1" x14ac:dyDescent="0.3">
      <c r="A12" s="14" t="s">
        <v>10</v>
      </c>
      <c r="B12" s="19">
        <v>899.99999999999898</v>
      </c>
      <c r="C12" s="19">
        <v>13</v>
      </c>
      <c r="D12" s="19">
        <v>176.75437099869001</v>
      </c>
      <c r="E12" s="19">
        <v>894.43730054607397</v>
      </c>
      <c r="F12" s="19">
        <v>-73.306582643498999</v>
      </c>
      <c r="G12" s="19">
        <v>4.1570389843409998</v>
      </c>
    </row>
    <row r="13" spans="1:11" ht="15.75" thickBot="1" x14ac:dyDescent="0.3">
      <c r="A13" s="13" t="s">
        <v>33</v>
      </c>
      <c r="B13" s="19">
        <v>999.99999999999898</v>
      </c>
      <c r="C13" s="19">
        <v>15</v>
      </c>
      <c r="D13" s="19">
        <v>176.75437099869001</v>
      </c>
      <c r="E13" s="19">
        <v>991.46194709902602</v>
      </c>
      <c r="F13" s="19">
        <v>-97.458741515289006</v>
      </c>
      <c r="G13" s="19">
        <v>5.5266494935950004</v>
      </c>
    </row>
    <row r="14" spans="1:11" ht="15.75" thickBot="1" x14ac:dyDescent="0.3">
      <c r="A14" s="14" t="s">
        <v>29</v>
      </c>
      <c r="B14" s="19">
        <v>1100</v>
      </c>
      <c r="C14" s="19">
        <v>17</v>
      </c>
      <c r="D14" s="19">
        <v>176.75437099869001</v>
      </c>
      <c r="E14" s="19">
        <v>1087.5832364829</v>
      </c>
      <c r="F14" s="19">
        <v>-124.97686752943299</v>
      </c>
      <c r="G14" s="19">
        <v>7.0871358577340002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19</v>
      </c>
      <c r="D15" s="19">
        <v>176.75437099869001</v>
      </c>
      <c r="E15" s="19">
        <v>1182.6840597129201</v>
      </c>
      <c r="F15" s="19">
        <v>-155.827434088225</v>
      </c>
      <c r="G15" s="19">
        <v>8.8365968644980004</v>
      </c>
    </row>
    <row r="16" spans="1:11" ht="15.75" thickBot="1" x14ac:dyDescent="0.3">
      <c r="A16" s="14" t="s">
        <v>13</v>
      </c>
      <c r="B16" s="19">
        <v>1300</v>
      </c>
      <c r="C16" s="19">
        <v>21</v>
      </c>
      <c r="D16" s="19">
        <v>176.75437099869001</v>
      </c>
      <c r="E16" s="19">
        <v>1276.6485510851501</v>
      </c>
      <c r="F16" s="19">
        <v>-189.97285452848001</v>
      </c>
      <c r="G16" s="19">
        <v>10.772901065134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23</v>
      </c>
      <c r="D17" s="19">
        <v>176.75437099869001</v>
      </c>
      <c r="E17" s="19">
        <v>1369.3622293409601</v>
      </c>
      <c r="F17" s="19">
        <v>-227.371527915088</v>
      </c>
      <c r="G17" s="19">
        <v>12.893689371238001</v>
      </c>
    </row>
    <row r="18" spans="1:7" ht="15.75" thickBot="1" x14ac:dyDescent="0.3">
      <c r="A18" s="14" t="s">
        <v>15</v>
      </c>
      <c r="B18" s="19">
        <v>1439.8199573636</v>
      </c>
      <c r="C18" s="19">
        <v>23.796399147271998</v>
      </c>
      <c r="D18" s="19">
        <v>176.75437099869001</v>
      </c>
      <c r="E18" s="19">
        <v>1405.9073821336401</v>
      </c>
      <c r="F18" s="19">
        <v>-243.15929992781199</v>
      </c>
      <c r="G18" s="19">
        <v>13.788975733881999</v>
      </c>
    </row>
    <row r="19" spans="1:7" x14ac:dyDescent="0.25">
      <c r="A19" t="e">
        <f>INDEX(Lookup!C2:C12,Lookup!D2)</f>
        <v>#VALUE!</v>
      </c>
      <c r="B19" s="19">
        <v>1500</v>
      </c>
      <c r="C19" s="19">
        <v>23.796399147271998</v>
      </c>
      <c r="D19" s="19">
        <v>176.75437099869001</v>
      </c>
      <c r="E19" s="19">
        <v>1460.97122010311</v>
      </c>
      <c r="F19" s="19">
        <v>-267.40226416718099</v>
      </c>
      <c r="G19" s="19">
        <v>15.163735595887999</v>
      </c>
    </row>
    <row r="20" spans="1:7" x14ac:dyDescent="0.25">
      <c r="B20" s="19">
        <v>1600</v>
      </c>
      <c r="C20" s="19">
        <v>23.796399147271998</v>
      </c>
      <c r="D20" s="19">
        <v>176.75437099869001</v>
      </c>
      <c r="E20" s="19">
        <v>1552.46972285787</v>
      </c>
      <c r="F20" s="19">
        <v>-307.68632376122798</v>
      </c>
      <c r="G20" s="19">
        <v>17.448147174509</v>
      </c>
    </row>
    <row r="21" spans="1:7" x14ac:dyDescent="0.25">
      <c r="B21" s="19">
        <v>1700</v>
      </c>
      <c r="C21" s="19">
        <v>23.796399147271998</v>
      </c>
      <c r="D21" s="19">
        <v>176.75437099869001</v>
      </c>
      <c r="E21" s="19">
        <v>1643.96822561263</v>
      </c>
      <c r="F21" s="19">
        <v>-347.970383355276</v>
      </c>
      <c r="G21" s="19">
        <v>19.732558753130998</v>
      </c>
    </row>
    <row r="22" spans="1:7" x14ac:dyDescent="0.25">
      <c r="B22" s="19">
        <v>1800</v>
      </c>
      <c r="C22" s="19">
        <v>23.796399147271998</v>
      </c>
      <c r="D22" s="19">
        <v>176.75437099869001</v>
      </c>
      <c r="E22" s="19">
        <v>1735.46672836739</v>
      </c>
      <c r="F22" s="19">
        <v>-388.25444294932402</v>
      </c>
      <c r="G22" s="19">
        <v>22.016970331751999</v>
      </c>
    </row>
    <row r="23" spans="1:7" x14ac:dyDescent="0.25">
      <c r="B23" s="19">
        <v>1900</v>
      </c>
      <c r="C23" s="19">
        <v>23.796399147271998</v>
      </c>
      <c r="D23" s="19">
        <v>176.75437099869001</v>
      </c>
      <c r="E23" s="19">
        <v>1826.96523112215</v>
      </c>
      <c r="F23" s="19">
        <v>-428.53850254337198</v>
      </c>
      <c r="G23" s="19">
        <v>24.301381910374001</v>
      </c>
    </row>
    <row r="24" spans="1:7" x14ac:dyDescent="0.25">
      <c r="B24" s="19">
        <v>2000</v>
      </c>
      <c r="C24" s="19">
        <v>23.796399147271998</v>
      </c>
      <c r="D24" s="19">
        <v>176.75437099869001</v>
      </c>
      <c r="E24" s="19">
        <v>1918.4637338769101</v>
      </c>
      <c r="F24" s="19">
        <v>-468.82256213741999</v>
      </c>
      <c r="G24" s="19">
        <v>26.585793488995002</v>
      </c>
    </row>
    <row r="25" spans="1:7" x14ac:dyDescent="0.25">
      <c r="B25" s="19">
        <v>2100</v>
      </c>
      <c r="C25" s="19">
        <v>23.796399147271998</v>
      </c>
      <c r="D25" s="19">
        <v>176.75437099869001</v>
      </c>
      <c r="E25" s="19">
        <v>2009.9622366316701</v>
      </c>
      <c r="F25" s="19">
        <v>-509.10662173146801</v>
      </c>
      <c r="G25" s="19">
        <v>28.870205067617</v>
      </c>
    </row>
    <row r="26" spans="1:7" x14ac:dyDescent="0.25">
      <c r="B26" s="19">
        <v>2200</v>
      </c>
      <c r="C26" s="19">
        <v>23.796399147271998</v>
      </c>
      <c r="D26" s="19">
        <v>176.75437099869001</v>
      </c>
      <c r="E26" s="19">
        <v>2101.4607393864299</v>
      </c>
      <c r="F26" s="19">
        <v>-549.39068132551597</v>
      </c>
      <c r="G26" s="19">
        <v>31.154616646238001</v>
      </c>
    </row>
    <row r="27" spans="1:7" x14ac:dyDescent="0.25">
      <c r="B27" s="19">
        <v>2300</v>
      </c>
      <c r="C27" s="19">
        <v>23.796399147271998</v>
      </c>
      <c r="D27" s="19">
        <v>176.75437099869001</v>
      </c>
      <c r="E27" s="19">
        <v>2192.9592421411899</v>
      </c>
      <c r="F27" s="19">
        <v>-589.67474091956399</v>
      </c>
      <c r="G27" s="19">
        <v>33.439028224860003</v>
      </c>
    </row>
    <row r="28" spans="1:7" x14ac:dyDescent="0.25">
      <c r="B28" s="19">
        <v>2400</v>
      </c>
      <c r="C28" s="19">
        <v>23.796399147271998</v>
      </c>
      <c r="D28" s="19">
        <v>176.75437099869001</v>
      </c>
      <c r="E28" s="19">
        <v>2284.4577448959499</v>
      </c>
      <c r="F28" s="19">
        <v>-629.95880051361098</v>
      </c>
      <c r="G28" s="19">
        <v>35.723439803481</v>
      </c>
    </row>
    <row r="29" spans="1:7" x14ac:dyDescent="0.25">
      <c r="B29" s="19">
        <v>2500</v>
      </c>
      <c r="C29" s="19">
        <v>23.796399147271998</v>
      </c>
      <c r="D29" s="19">
        <v>176.75437099869001</v>
      </c>
      <c r="E29" s="19">
        <v>2375.9562476506999</v>
      </c>
      <c r="F29" s="19">
        <v>-670.242860107659</v>
      </c>
      <c r="G29" s="19">
        <v>38.007851382102999</v>
      </c>
    </row>
    <row r="30" spans="1:7" x14ac:dyDescent="0.25">
      <c r="B30" s="19">
        <v>2600</v>
      </c>
      <c r="C30" s="19">
        <v>23.796399147271998</v>
      </c>
      <c r="D30" s="19">
        <v>176.75437099869001</v>
      </c>
      <c r="E30" s="19">
        <v>2467.4547504054599</v>
      </c>
      <c r="F30" s="19">
        <v>-710.52691970170702</v>
      </c>
      <c r="G30" s="19">
        <v>40.292262960724997</v>
      </c>
    </row>
    <row r="31" spans="1:7" x14ac:dyDescent="0.25">
      <c r="B31" s="19">
        <v>2700</v>
      </c>
      <c r="C31" s="19">
        <v>23.796399147271998</v>
      </c>
      <c r="D31" s="19">
        <v>176.75437099869001</v>
      </c>
      <c r="E31" s="19">
        <v>2558.9532531602199</v>
      </c>
      <c r="F31" s="19">
        <v>-750.81097929575503</v>
      </c>
      <c r="G31" s="19">
        <v>42.576674539346001</v>
      </c>
    </row>
    <row r="32" spans="1:7" x14ac:dyDescent="0.25">
      <c r="B32" s="19">
        <v>2800</v>
      </c>
      <c r="C32" s="19">
        <v>23.796399147271998</v>
      </c>
      <c r="D32" s="19">
        <v>176.75437099869001</v>
      </c>
      <c r="E32" s="19">
        <v>2650.4517559149799</v>
      </c>
      <c r="F32" s="19">
        <v>-791.09503888980305</v>
      </c>
      <c r="G32" s="19">
        <v>44.861086117968</v>
      </c>
    </row>
    <row r="33" spans="2:7" x14ac:dyDescent="0.25">
      <c r="B33" s="19">
        <v>2900</v>
      </c>
      <c r="C33" s="19">
        <v>23.796399147271998</v>
      </c>
      <c r="D33" s="19">
        <v>176.75437099869001</v>
      </c>
      <c r="E33" s="19">
        <v>2741.9502586697399</v>
      </c>
      <c r="F33" s="19">
        <v>-831.37909848385095</v>
      </c>
      <c r="G33" s="19">
        <v>47.145497696588997</v>
      </c>
    </row>
    <row r="34" spans="2:7" x14ac:dyDescent="0.25">
      <c r="B34" s="19">
        <v>3000</v>
      </c>
      <c r="C34" s="19">
        <v>23.796399147271998</v>
      </c>
      <c r="D34" s="19">
        <v>176.75437099869001</v>
      </c>
      <c r="E34" s="19">
        <v>2833.4487614244999</v>
      </c>
      <c r="F34" s="19">
        <v>-871.66315807789897</v>
      </c>
      <c r="G34" s="19">
        <v>49.429909275211003</v>
      </c>
    </row>
    <row r="35" spans="2:7" x14ac:dyDescent="0.25">
      <c r="B35" s="19">
        <v>3100</v>
      </c>
      <c r="C35" s="19">
        <v>23.796399147271998</v>
      </c>
      <c r="D35" s="19">
        <v>176.75437099869001</v>
      </c>
      <c r="E35" s="19">
        <v>2924.9472641792599</v>
      </c>
      <c r="F35" s="19">
        <v>-911.94721767194699</v>
      </c>
      <c r="G35" s="19">
        <v>51.714320853832</v>
      </c>
    </row>
    <row r="36" spans="2:7" x14ac:dyDescent="0.25">
      <c r="B36" s="19">
        <v>3200</v>
      </c>
      <c r="C36" s="19">
        <v>23.796399147271998</v>
      </c>
      <c r="D36" s="19">
        <v>176.75437099869001</v>
      </c>
      <c r="E36" s="19">
        <v>3016.44576693402</v>
      </c>
      <c r="F36" s="19">
        <v>-952.231277265995</v>
      </c>
      <c r="G36" s="19">
        <v>53.998732432453998</v>
      </c>
    </row>
    <row r="37" spans="2:7" x14ac:dyDescent="0.25">
      <c r="B37" s="19">
        <v>3300</v>
      </c>
      <c r="C37" s="19">
        <v>23.796399147271998</v>
      </c>
      <c r="D37" s="19">
        <v>176.75437099869001</v>
      </c>
      <c r="E37" s="19">
        <v>3107.94426968878</v>
      </c>
      <c r="F37" s="19">
        <v>-992.51533686004302</v>
      </c>
      <c r="G37" s="19">
        <v>56.283144011075002</v>
      </c>
    </row>
    <row r="38" spans="2:7" x14ac:dyDescent="0.25">
      <c r="B38" s="19">
        <v>3400</v>
      </c>
      <c r="C38" s="19">
        <v>23.796399147271998</v>
      </c>
      <c r="D38" s="19">
        <v>176.75437099869001</v>
      </c>
      <c r="E38" s="19">
        <v>3199.44277244354</v>
      </c>
      <c r="F38" s="19">
        <v>-1032.7993964540899</v>
      </c>
      <c r="G38" s="19">
        <v>58.567555589697001</v>
      </c>
    </row>
    <row r="39" spans="2:7" x14ac:dyDescent="0.25">
      <c r="B39" s="19">
        <v>3500</v>
      </c>
      <c r="C39" s="19">
        <v>23.796399147271998</v>
      </c>
      <c r="D39" s="19">
        <v>176.75437099869001</v>
      </c>
      <c r="E39" s="19">
        <v>3290.94127519829</v>
      </c>
      <c r="F39" s="19">
        <v>-1073.0834560481401</v>
      </c>
      <c r="G39" s="19">
        <v>60.851967168317998</v>
      </c>
    </row>
    <row r="40" spans="2:7" x14ac:dyDescent="0.25">
      <c r="B40" s="19">
        <v>3600</v>
      </c>
      <c r="C40" s="19">
        <v>23.796399147271998</v>
      </c>
      <c r="D40" s="19">
        <v>176.75437099869001</v>
      </c>
      <c r="E40" s="19">
        <v>3382.43977795305</v>
      </c>
      <c r="F40" s="19">
        <v>-1113.36751564219</v>
      </c>
      <c r="G40" s="19">
        <v>63.136378746939997</v>
      </c>
    </row>
    <row r="41" spans="2:7" x14ac:dyDescent="0.25">
      <c r="B41" s="19">
        <v>3700</v>
      </c>
      <c r="C41" s="19">
        <v>23.796399147271998</v>
      </c>
      <c r="D41" s="19">
        <v>176.75437099869001</v>
      </c>
      <c r="E41" s="19">
        <v>3473.93828070781</v>
      </c>
      <c r="F41" s="19">
        <v>-1153.65157523623</v>
      </c>
      <c r="G41" s="19">
        <v>65.420790325561001</v>
      </c>
    </row>
    <row r="42" spans="2:7" x14ac:dyDescent="0.25">
      <c r="B42" s="19">
        <v>3800</v>
      </c>
      <c r="C42" s="19">
        <v>23.796399147271998</v>
      </c>
      <c r="D42" s="19">
        <v>176.75437099869001</v>
      </c>
      <c r="E42" s="19">
        <v>3565.43678346257</v>
      </c>
      <c r="F42" s="19">
        <v>-1193.9356348302799</v>
      </c>
      <c r="G42" s="19">
        <v>67.705201904182999</v>
      </c>
    </row>
    <row r="43" spans="2:7" x14ac:dyDescent="0.25">
      <c r="B43" s="19">
        <v>3900</v>
      </c>
      <c r="C43" s="19">
        <v>23.796399147271998</v>
      </c>
      <c r="D43" s="19">
        <v>176.75437099869001</v>
      </c>
      <c r="E43" s="19">
        <v>3656.93528621733</v>
      </c>
      <c r="F43" s="19">
        <v>-1234.2196944243301</v>
      </c>
      <c r="G43" s="19">
        <v>69.989613482804003</v>
      </c>
    </row>
    <row r="44" spans="2:7" x14ac:dyDescent="0.25">
      <c r="B44" s="19">
        <v>4000</v>
      </c>
      <c r="C44" s="19">
        <v>23.796399147271998</v>
      </c>
      <c r="D44" s="19">
        <v>176.75437099869001</v>
      </c>
      <c r="E44" s="19">
        <v>3748.43378897209</v>
      </c>
      <c r="F44" s="19">
        <v>-1274.5037540183801</v>
      </c>
      <c r="G44" s="19">
        <v>72.274025061426002</v>
      </c>
    </row>
    <row r="45" spans="2:7" x14ac:dyDescent="0.25">
      <c r="B45" s="19">
        <v>4100</v>
      </c>
      <c r="C45" s="19">
        <v>23.796399147271998</v>
      </c>
      <c r="D45" s="19">
        <v>176.75437099869001</v>
      </c>
      <c r="E45" s="19">
        <v>3839.9322917268501</v>
      </c>
      <c r="F45" s="19">
        <v>-1314.78781361243</v>
      </c>
      <c r="G45" s="19">
        <v>74.558436640048001</v>
      </c>
    </row>
    <row r="46" spans="2:7" x14ac:dyDescent="0.25">
      <c r="B46" s="19">
        <v>4200</v>
      </c>
      <c r="C46" s="19">
        <v>23.796399147271998</v>
      </c>
      <c r="D46" s="19">
        <v>176.75437099869001</v>
      </c>
      <c r="E46" s="19">
        <v>3931.4307944816101</v>
      </c>
      <c r="F46" s="19">
        <v>-1355.0718732064699</v>
      </c>
      <c r="G46" s="19">
        <v>76.842848218669005</v>
      </c>
    </row>
    <row r="47" spans="2:7" x14ac:dyDescent="0.25">
      <c r="B47" s="19">
        <v>4300</v>
      </c>
      <c r="C47" s="19">
        <v>23.796399147271998</v>
      </c>
      <c r="D47" s="19">
        <v>176.75437099869001</v>
      </c>
      <c r="E47" s="19">
        <v>4022.9292972363701</v>
      </c>
      <c r="F47" s="19">
        <v>-1395.3559328005199</v>
      </c>
      <c r="G47" s="19">
        <v>79.127259797291003</v>
      </c>
    </row>
    <row r="48" spans="2:7" x14ac:dyDescent="0.25">
      <c r="B48" s="19">
        <v>4400</v>
      </c>
      <c r="C48" s="19">
        <v>23.796399147271998</v>
      </c>
      <c r="D48" s="19">
        <v>176.75437099869001</v>
      </c>
      <c r="E48" s="19">
        <v>4114.4277999911301</v>
      </c>
      <c r="F48" s="19">
        <v>-1435.6399923945701</v>
      </c>
      <c r="G48" s="19">
        <v>81.411671375911993</v>
      </c>
    </row>
    <row r="49" spans="2:7" x14ac:dyDescent="0.25">
      <c r="B49" s="19">
        <v>4500</v>
      </c>
      <c r="C49" s="19">
        <v>23.796399147271998</v>
      </c>
      <c r="D49" s="19">
        <v>176.75437099869001</v>
      </c>
      <c r="E49" s="19">
        <v>4205.9263027458901</v>
      </c>
      <c r="F49" s="19">
        <v>-1475.92405198862</v>
      </c>
      <c r="G49" s="19">
        <v>83.696082954534006</v>
      </c>
    </row>
    <row r="50" spans="2:7" x14ac:dyDescent="0.25">
      <c r="B50" s="19">
        <v>4600</v>
      </c>
      <c r="C50" s="19">
        <v>23.796399147271998</v>
      </c>
      <c r="D50" s="19">
        <v>176.75437099869001</v>
      </c>
      <c r="E50" s="19">
        <v>4297.4248055006401</v>
      </c>
      <c r="F50" s="19">
        <v>-1516.20811158266</v>
      </c>
      <c r="G50" s="19">
        <v>85.980494533154996</v>
      </c>
    </row>
    <row r="51" spans="2:7" x14ac:dyDescent="0.25">
      <c r="B51" s="19">
        <v>4700</v>
      </c>
      <c r="C51" s="19">
        <v>23.796399147271998</v>
      </c>
      <c r="D51" s="19">
        <v>176.75437099869001</v>
      </c>
      <c r="E51" s="19">
        <v>4388.9233082554001</v>
      </c>
      <c r="F51" s="19">
        <v>-1556.4921711767099</v>
      </c>
      <c r="G51" s="19">
        <v>88.264906111776995</v>
      </c>
    </row>
    <row r="52" spans="2:7" x14ac:dyDescent="0.25">
      <c r="B52" s="19">
        <v>4800</v>
      </c>
      <c r="C52" s="19">
        <v>23.796399147271998</v>
      </c>
      <c r="D52" s="19">
        <v>176.75437099869001</v>
      </c>
      <c r="E52" s="19">
        <v>4480.4218110101601</v>
      </c>
      <c r="F52" s="19">
        <v>-1596.7762307707601</v>
      </c>
      <c r="G52" s="19">
        <v>90.549317690397999</v>
      </c>
    </row>
    <row r="53" spans="2:7" x14ac:dyDescent="0.25">
      <c r="B53" s="19">
        <v>4900</v>
      </c>
      <c r="C53" s="19">
        <v>23.796399147271998</v>
      </c>
      <c r="D53" s="19">
        <v>176.75437099869001</v>
      </c>
      <c r="E53" s="19">
        <v>4571.9203137649201</v>
      </c>
      <c r="F53" s="19">
        <v>-1637.06029036481</v>
      </c>
      <c r="G53" s="19">
        <v>92.833729269019997</v>
      </c>
    </row>
    <row r="54" spans="2:7" x14ac:dyDescent="0.25">
      <c r="B54" s="19">
        <v>5000</v>
      </c>
      <c r="C54" s="19">
        <v>23.796399147271998</v>
      </c>
      <c r="D54" s="19">
        <v>176.75437099869001</v>
      </c>
      <c r="E54" s="19">
        <v>4663.4188165196801</v>
      </c>
      <c r="F54" s="19">
        <v>-1677.34434995886</v>
      </c>
      <c r="G54" s="19">
        <v>95.118140847641001</v>
      </c>
    </row>
    <row r="55" spans="2:7" x14ac:dyDescent="0.25">
      <c r="B55" s="19">
        <v>5100</v>
      </c>
      <c r="C55" s="19">
        <v>23.796399147271998</v>
      </c>
      <c r="D55" s="19">
        <v>176.75437099869001</v>
      </c>
      <c r="E55" s="19">
        <v>4754.9173192744402</v>
      </c>
      <c r="F55" s="19">
        <v>-1717.6284095528999</v>
      </c>
      <c r="G55" s="19">
        <v>97.402552426263</v>
      </c>
    </row>
    <row r="56" spans="2:7" x14ac:dyDescent="0.25">
      <c r="B56" s="19">
        <v>5200</v>
      </c>
      <c r="C56" s="19">
        <v>23.796399147271998</v>
      </c>
      <c r="D56" s="19">
        <v>176.75437099869001</v>
      </c>
      <c r="E56" s="19">
        <v>4846.4158220292002</v>
      </c>
      <c r="F56" s="19">
        <v>-1757.9124691469499</v>
      </c>
      <c r="G56" s="19">
        <v>99.686964004884004</v>
      </c>
    </row>
    <row r="57" spans="2:7" x14ac:dyDescent="0.25">
      <c r="B57" s="19">
        <v>5300</v>
      </c>
      <c r="C57" s="19">
        <v>23.796399147271998</v>
      </c>
      <c r="D57" s="19">
        <v>176.75437099869001</v>
      </c>
      <c r="E57" s="19">
        <v>4937.9143247839602</v>
      </c>
      <c r="F57" s="19">
        <v>-1798.1965287410001</v>
      </c>
      <c r="G57" s="19">
        <v>101.971375583506</v>
      </c>
    </row>
    <row r="58" spans="2:7" x14ac:dyDescent="0.25">
      <c r="B58" s="19">
        <v>5400</v>
      </c>
      <c r="C58" s="19">
        <v>23.796399147271998</v>
      </c>
      <c r="D58" s="19">
        <v>176.75437099869001</v>
      </c>
      <c r="E58" s="19">
        <v>5029.4128275387202</v>
      </c>
      <c r="F58" s="19">
        <v>-1838.48058833505</v>
      </c>
      <c r="G58" s="19">
        <v>104.25578716212701</v>
      </c>
    </row>
    <row r="59" spans="2:7" x14ac:dyDescent="0.25">
      <c r="B59" s="19">
        <v>5500</v>
      </c>
      <c r="C59" s="19">
        <v>23.796399147271998</v>
      </c>
      <c r="D59" s="19">
        <v>176.75437099869001</v>
      </c>
      <c r="E59" s="19">
        <v>5120.9113302934802</v>
      </c>
      <c r="F59" s="19">
        <v>-1878.7646479291</v>
      </c>
      <c r="G59" s="19">
        <v>106.54019874074901</v>
      </c>
    </row>
    <row r="60" spans="2:7" x14ac:dyDescent="0.25">
      <c r="B60" s="19">
        <v>5600</v>
      </c>
      <c r="C60" s="19">
        <v>23.796399147271998</v>
      </c>
      <c r="D60" s="19">
        <v>176.75437099869001</v>
      </c>
      <c r="E60" s="19">
        <v>5212.4098330482302</v>
      </c>
      <c r="F60" s="19">
        <v>-1919.0487075231399</v>
      </c>
      <c r="G60" s="19">
        <v>108.82461031937</v>
      </c>
    </row>
    <row r="61" spans="2:7" x14ac:dyDescent="0.25">
      <c r="B61" s="19">
        <v>5700</v>
      </c>
      <c r="C61" s="19">
        <v>23.796399147271998</v>
      </c>
      <c r="D61" s="19">
        <v>176.75437099869001</v>
      </c>
      <c r="E61" s="19">
        <v>5303.9083358029902</v>
      </c>
      <c r="F61" s="19">
        <v>-1959.3327671171901</v>
      </c>
      <c r="G61" s="19">
        <v>111.10902189799199</v>
      </c>
    </row>
    <row r="62" spans="2:7" x14ac:dyDescent="0.25">
      <c r="B62" s="19">
        <v>5800</v>
      </c>
      <c r="C62" s="19">
        <v>23.796399147271998</v>
      </c>
      <c r="D62" s="19">
        <v>176.75437099869001</v>
      </c>
      <c r="E62" s="19">
        <v>5395.4068385577502</v>
      </c>
      <c r="F62" s="19">
        <v>-1999.61682671124</v>
      </c>
      <c r="G62" s="19">
        <v>113.39343347661401</v>
      </c>
    </row>
    <row r="63" spans="2:7" x14ac:dyDescent="0.25">
      <c r="B63" s="19">
        <v>5900</v>
      </c>
      <c r="C63" s="19">
        <v>23.796399147271998</v>
      </c>
      <c r="D63" s="19">
        <v>176.75437099869001</v>
      </c>
      <c r="E63" s="19">
        <v>5486.9053413125102</v>
      </c>
      <c r="F63" s="19">
        <v>-2039.90088630529</v>
      </c>
      <c r="G63" s="19">
        <v>115.677845055235</v>
      </c>
    </row>
    <row r="64" spans="2:7" x14ac:dyDescent="0.25">
      <c r="B64" s="19">
        <v>6000</v>
      </c>
      <c r="C64" s="19">
        <v>23.796399147271998</v>
      </c>
      <c r="D64" s="19">
        <v>176.75437099869001</v>
      </c>
      <c r="E64" s="19">
        <v>5578.4038440672703</v>
      </c>
      <c r="F64" s="19">
        <v>-2080.1849458993402</v>
      </c>
      <c r="G64" s="19">
        <v>117.962256633857</v>
      </c>
    </row>
    <row r="65" spans="2:7" x14ac:dyDescent="0.25">
      <c r="B65" s="19">
        <v>6100</v>
      </c>
      <c r="C65" s="19">
        <v>23.796399147271998</v>
      </c>
      <c r="D65" s="19">
        <v>176.75437099869001</v>
      </c>
      <c r="E65" s="19">
        <v>5669.9023468220303</v>
      </c>
      <c r="F65" s="19">
        <v>-2120.4690054933799</v>
      </c>
      <c r="G65" s="19">
        <v>120.246668212478</v>
      </c>
    </row>
    <row r="66" spans="2:7" x14ac:dyDescent="0.25">
      <c r="B66" s="19">
        <v>6200</v>
      </c>
      <c r="C66" s="19">
        <v>23.796399147271998</v>
      </c>
      <c r="D66" s="19">
        <v>176.75437099869001</v>
      </c>
      <c r="E66" s="19">
        <v>5761.4008495767903</v>
      </c>
      <c r="F66" s="19">
        <v>-2160.7530650874301</v>
      </c>
      <c r="G66" s="19">
        <v>122.5310797911</v>
      </c>
    </row>
    <row r="67" spans="2:7" x14ac:dyDescent="0.25">
      <c r="B67" s="19">
        <v>6300</v>
      </c>
      <c r="C67" s="19">
        <v>23.796399147271998</v>
      </c>
      <c r="D67" s="19">
        <v>176.75437099869001</v>
      </c>
      <c r="E67" s="19">
        <v>5852.8993523315503</v>
      </c>
      <c r="F67" s="19">
        <v>-2201.0371246814798</v>
      </c>
      <c r="G67" s="19">
        <v>124.815491369721</v>
      </c>
    </row>
    <row r="68" spans="2:7" x14ac:dyDescent="0.25">
      <c r="B68" s="19">
        <v>6400</v>
      </c>
      <c r="C68" s="19">
        <v>23.796399147271998</v>
      </c>
      <c r="D68" s="19">
        <v>176.75437099869001</v>
      </c>
      <c r="E68" s="19">
        <v>5944.3978550863103</v>
      </c>
      <c r="F68" s="19">
        <v>-2241.32118427553</v>
      </c>
      <c r="G68" s="19">
        <v>127.099902948343</v>
      </c>
    </row>
    <row r="69" spans="2:7" x14ac:dyDescent="0.25">
      <c r="B69" s="19">
        <v>6500</v>
      </c>
      <c r="C69" s="19">
        <v>23.796399147271998</v>
      </c>
      <c r="D69" s="19">
        <v>176.75437099869001</v>
      </c>
      <c r="E69" s="19">
        <v>6035.8963578410703</v>
      </c>
      <c r="F69" s="19">
        <v>-2281.6052438695801</v>
      </c>
      <c r="G69" s="19">
        <v>129.384314526964</v>
      </c>
    </row>
    <row r="70" spans="2:7" x14ac:dyDescent="0.25">
      <c r="B70" s="19">
        <v>6600</v>
      </c>
      <c r="C70" s="19">
        <v>23.796399147271998</v>
      </c>
      <c r="D70" s="19">
        <v>176.75437099869001</v>
      </c>
      <c r="E70" s="19">
        <v>6127.3948605958203</v>
      </c>
      <c r="F70" s="19">
        <v>-2321.8893034636199</v>
      </c>
      <c r="G70" s="19">
        <v>131.66872610558599</v>
      </c>
    </row>
    <row r="71" spans="2:7" x14ac:dyDescent="0.25">
      <c r="B71" s="19">
        <v>6700</v>
      </c>
      <c r="C71" s="19">
        <v>23.796399147271998</v>
      </c>
      <c r="D71" s="19">
        <v>176.75437099869001</v>
      </c>
      <c r="E71" s="19">
        <v>6218.8933633505803</v>
      </c>
      <c r="F71" s="19">
        <v>-2362.17336305767</v>
      </c>
      <c r="G71" s="19">
        <v>133.95313768420701</v>
      </c>
    </row>
    <row r="72" spans="2:7" x14ac:dyDescent="0.25">
      <c r="B72" s="19">
        <v>6800</v>
      </c>
      <c r="C72" s="19">
        <v>23.796399147271998</v>
      </c>
      <c r="D72" s="19">
        <v>176.75437099869001</v>
      </c>
      <c r="E72" s="19">
        <v>6310.3918661053403</v>
      </c>
      <c r="F72" s="19">
        <v>-2402.4574226517202</v>
      </c>
      <c r="G72" s="19">
        <v>136.23754926282899</v>
      </c>
    </row>
    <row r="73" spans="2:7" x14ac:dyDescent="0.25">
      <c r="B73" s="19">
        <v>6900</v>
      </c>
      <c r="C73" s="19">
        <v>23.796399147271998</v>
      </c>
      <c r="D73" s="19">
        <v>176.75437099869001</v>
      </c>
      <c r="E73" s="19">
        <v>6401.8903688601004</v>
      </c>
      <c r="F73" s="19">
        <v>-2442.7414822457699</v>
      </c>
      <c r="G73" s="19">
        <v>138.52196084145001</v>
      </c>
    </row>
    <row r="74" spans="2:7" x14ac:dyDescent="0.25">
      <c r="B74" s="19">
        <v>7000</v>
      </c>
      <c r="C74" s="19">
        <v>23.796399147271998</v>
      </c>
      <c r="D74" s="19">
        <v>176.75437099869001</v>
      </c>
      <c r="E74" s="19">
        <v>6493.3888716148604</v>
      </c>
      <c r="F74" s="19">
        <v>-2483.0255418398101</v>
      </c>
      <c r="G74" s="19">
        <v>140.80637242007199</v>
      </c>
    </row>
    <row r="75" spans="2:7" x14ac:dyDescent="0.25">
      <c r="B75" s="19">
        <v>7092.7113276111704</v>
      </c>
      <c r="C75" s="19">
        <v>23.796399147271998</v>
      </c>
      <c r="D75" s="19">
        <v>176.75437099869001</v>
      </c>
      <c r="E75" s="19">
        <v>6578.2183482631499</v>
      </c>
      <c r="F75" s="19">
        <v>-2520.3734283051299</v>
      </c>
      <c r="G75" s="19">
        <v>142.924280722715</v>
      </c>
    </row>
    <row r="76" spans="2:7" x14ac:dyDescent="0.25">
      <c r="B76" s="19">
        <v>7100</v>
      </c>
      <c r="C76" s="19">
        <v>23.832743803833001</v>
      </c>
      <c r="D76" s="19">
        <v>175.31305167900501</v>
      </c>
      <c r="E76" s="19">
        <v>6584.8864984970296</v>
      </c>
      <c r="F76" s="19">
        <v>-2523.3091760729399</v>
      </c>
      <c r="G76" s="19">
        <v>143.12785917693699</v>
      </c>
    </row>
    <row r="77" spans="2:7" x14ac:dyDescent="0.25">
      <c r="B77" s="19">
        <v>7200</v>
      </c>
      <c r="C77" s="19">
        <v>25.620709982146</v>
      </c>
      <c r="D77" s="19">
        <v>156.59112816773001</v>
      </c>
      <c r="E77" s="19">
        <v>6675.8545949160598</v>
      </c>
      <c r="F77" s="19">
        <v>-2563.3511585616602</v>
      </c>
      <c r="G77" s="19">
        <v>153.38502076535599</v>
      </c>
    </row>
    <row r="78" spans="2:7" x14ac:dyDescent="0.25">
      <c r="B78" s="19">
        <v>7300</v>
      </c>
      <c r="C78" s="19">
        <v>29.416363723334999</v>
      </c>
      <c r="D78" s="19">
        <v>141.279758582379</v>
      </c>
      <c r="E78" s="19">
        <v>6764.6363720075096</v>
      </c>
      <c r="F78" s="19">
        <v>-2602.4158002088102</v>
      </c>
      <c r="G78" s="19">
        <v>177.37489615146799</v>
      </c>
    </row>
    <row r="79" spans="2:7" x14ac:dyDescent="0.25">
      <c r="B79" s="19">
        <v>7400</v>
      </c>
      <c r="C79" s="19">
        <v>34.561635675776003</v>
      </c>
      <c r="D79" s="19">
        <v>129.66794592806099</v>
      </c>
      <c r="E79" s="19">
        <v>6849.5037934680904</v>
      </c>
      <c r="F79" s="19">
        <v>-2639.7427522000999</v>
      </c>
      <c r="G79" s="19">
        <v>214.63054969896001</v>
      </c>
    </row>
    <row r="80" spans="2:7" x14ac:dyDescent="0.25">
      <c r="B80" s="19">
        <v>7500</v>
      </c>
      <c r="C80" s="19">
        <v>40.541935501927</v>
      </c>
      <c r="D80" s="19">
        <v>120.919885637024</v>
      </c>
      <c r="E80" s="19">
        <v>6928.8050114743301</v>
      </c>
      <c r="F80" s="19">
        <v>-2674.60548787379</v>
      </c>
      <c r="G80" s="19">
        <v>264.42684248920898</v>
      </c>
    </row>
    <row r="81" spans="2:7" x14ac:dyDescent="0.25">
      <c r="B81" s="19">
        <v>7600</v>
      </c>
      <c r="C81" s="19">
        <v>47.034860079038999</v>
      </c>
      <c r="D81" s="19">
        <v>114.148652285314</v>
      </c>
      <c r="E81" s="19">
        <v>7000.9965180215204</v>
      </c>
      <c r="F81" s="19">
        <v>-2706.32544373578</v>
      </c>
      <c r="G81" s="19">
        <v>325.79454632549403</v>
      </c>
    </row>
    <row r="82" spans="2:7" x14ac:dyDescent="0.25">
      <c r="B82" s="19">
        <v>7699.99999999999</v>
      </c>
      <c r="C82" s="19">
        <v>53.849346925356002</v>
      </c>
      <c r="D82" s="19">
        <v>108.70235659041001</v>
      </c>
      <c r="E82" s="19">
        <v>7064.6731875513697</v>
      </c>
      <c r="F82" s="19">
        <v>-2734.2852269261102</v>
      </c>
      <c r="G82" s="19">
        <v>397.539208657372</v>
      </c>
    </row>
    <row r="83" spans="2:7" x14ac:dyDescent="0.25">
      <c r="B83" s="19">
        <v>7799.99999999999</v>
      </c>
      <c r="C83" s="19">
        <v>60.870467999558002</v>
      </c>
      <c r="D83" s="19">
        <v>104.141926407382</v>
      </c>
      <c r="E83" s="19">
        <v>7118.5956261225901</v>
      </c>
      <c r="F83" s="19">
        <v>-2757.9406320687899</v>
      </c>
      <c r="G83" s="19">
        <v>478.26440124089697</v>
      </c>
    </row>
    <row r="84" spans="2:7" x14ac:dyDescent="0.25">
      <c r="B84" s="19">
        <v>7899.99999999999</v>
      </c>
      <c r="C84" s="19">
        <v>68.025976100226998</v>
      </c>
      <c r="D84" s="19">
        <v>100.17206796945899</v>
      </c>
      <c r="E84" s="19">
        <v>7161.7142948042701</v>
      </c>
      <c r="F84" s="19">
        <v>-2776.8312336103199</v>
      </c>
      <c r="G84" s="19">
        <v>566.39890002597497</v>
      </c>
    </row>
    <row r="85" spans="2:7" x14ac:dyDescent="0.25">
      <c r="B85" s="19">
        <v>7999.99999999999</v>
      </c>
      <c r="C85" s="19">
        <v>75.267675625603005</v>
      </c>
      <c r="D85" s="19">
        <v>96.586960989721007</v>
      </c>
      <c r="E85" s="19">
        <v>7193.1899377572799</v>
      </c>
      <c r="F85" s="19">
        <v>-2790.5893474794402</v>
      </c>
      <c r="G85" s="19">
        <v>660.22726724526103</v>
      </c>
    </row>
    <row r="86" spans="2:7" x14ac:dyDescent="0.25">
      <c r="B86" s="19">
        <v>8099.99999999999</v>
      </c>
      <c r="C86" s="19">
        <v>82.560959336188006</v>
      </c>
      <c r="D86" s="19">
        <v>93.234353143109999</v>
      </c>
      <c r="E86" s="19">
        <v>7212.4099173945397</v>
      </c>
      <c r="F86" s="19">
        <v>-2798.94718763932</v>
      </c>
      <c r="G86" s="19">
        <v>757.92324045901898</v>
      </c>
    </row>
    <row r="87" spans="2:7" x14ac:dyDescent="0.25">
      <c r="B87" s="19">
        <v>8199.9999999999909</v>
      </c>
      <c r="C87" s="19">
        <v>89.878593390291002</v>
      </c>
      <c r="D87" s="19">
        <v>89.992076689656002</v>
      </c>
      <c r="E87" s="19">
        <v>7219.0001386748399</v>
      </c>
      <c r="F87" s="19">
        <v>-2801.74207823814</v>
      </c>
      <c r="G87" s="19">
        <v>857.58527867616499</v>
      </c>
    </row>
    <row r="88" spans="2:7" x14ac:dyDescent="0.25">
      <c r="B88" s="19">
        <v>8203.3805443511592</v>
      </c>
      <c r="C88" s="19">
        <v>90.126107324002007</v>
      </c>
      <c r="D88" s="19">
        <v>89.883096949272996</v>
      </c>
      <c r="E88" s="19">
        <v>7219</v>
      </c>
      <c r="F88" s="19">
        <v>-2801.7383957632201</v>
      </c>
      <c r="G88" s="19">
        <v>860.96581788057301</v>
      </c>
    </row>
    <row r="89" spans="2:7" x14ac:dyDescent="0.25">
      <c r="B89" s="19">
        <v>8299.9999999999909</v>
      </c>
      <c r="C89" s="19">
        <v>90.126107324002007</v>
      </c>
      <c r="D89" s="19">
        <v>89.883096949272996</v>
      </c>
      <c r="E89" s="19">
        <v>7218.7873419078296</v>
      </c>
      <c r="F89" s="19">
        <v>-2801.5412595338998</v>
      </c>
      <c r="G89" s="19">
        <v>957.58483838751499</v>
      </c>
    </row>
    <row r="90" spans="2:7" x14ac:dyDescent="0.25">
      <c r="B90" s="19">
        <v>8399.9999999999909</v>
      </c>
      <c r="C90" s="19">
        <v>90.126107324002007</v>
      </c>
      <c r="D90" s="19">
        <v>89.883096949272996</v>
      </c>
      <c r="E90" s="19">
        <v>7218.5672432840602</v>
      </c>
      <c r="F90" s="19">
        <v>-2801.3372258555901</v>
      </c>
      <c r="G90" s="19">
        <v>1057.5843880207699</v>
      </c>
    </row>
    <row r="91" spans="2:7" x14ac:dyDescent="0.25">
      <c r="B91" s="19">
        <v>8499.9999999999909</v>
      </c>
      <c r="C91" s="19">
        <v>90.126107324002007</v>
      </c>
      <c r="D91" s="19">
        <v>89.883096949272996</v>
      </c>
      <c r="E91" s="19">
        <v>7218.3471446602998</v>
      </c>
      <c r="F91" s="19">
        <v>-2801.1331921772799</v>
      </c>
      <c r="G91" s="19">
        <v>1157.58393765403</v>
      </c>
    </row>
    <row r="92" spans="2:7" x14ac:dyDescent="0.25">
      <c r="B92" s="19">
        <v>8599.9999999999909</v>
      </c>
      <c r="C92" s="19">
        <v>90.126107324002007</v>
      </c>
      <c r="D92" s="19">
        <v>89.883096949272996</v>
      </c>
      <c r="E92" s="19">
        <v>7218.1270460365304</v>
      </c>
      <c r="F92" s="19">
        <v>-2800.9291584989701</v>
      </c>
      <c r="G92" s="19">
        <v>1257.5834872872799</v>
      </c>
    </row>
    <row r="93" spans="2:7" x14ac:dyDescent="0.25">
      <c r="B93" s="19">
        <v>8699.9999999999909</v>
      </c>
      <c r="C93" s="19">
        <v>90.126107324002007</v>
      </c>
      <c r="D93" s="19">
        <v>89.883096949272996</v>
      </c>
      <c r="E93" s="19">
        <v>7217.90694741277</v>
      </c>
      <c r="F93" s="19">
        <v>-2800.7251248206599</v>
      </c>
      <c r="G93" s="19">
        <v>1357.5830369205401</v>
      </c>
    </row>
    <row r="94" spans="2:7" x14ac:dyDescent="0.25">
      <c r="B94" s="19">
        <v>8799.9999999999909</v>
      </c>
      <c r="C94" s="19">
        <v>90.126107324002007</v>
      </c>
      <c r="D94" s="19">
        <v>89.883096949272996</v>
      </c>
      <c r="E94" s="19">
        <v>7217.6868487889997</v>
      </c>
      <c r="F94" s="19">
        <v>-2800.5210911423501</v>
      </c>
      <c r="G94" s="19">
        <v>1457.58258655379</v>
      </c>
    </row>
    <row r="95" spans="2:7" x14ac:dyDescent="0.25">
      <c r="B95" s="19">
        <v>8899.9999999999909</v>
      </c>
      <c r="C95" s="19">
        <v>90.126107324002007</v>
      </c>
      <c r="D95" s="19">
        <v>89.883096949272996</v>
      </c>
      <c r="E95" s="19">
        <v>7217.4667501652402</v>
      </c>
      <c r="F95" s="19">
        <v>-2800.3170574640399</v>
      </c>
      <c r="G95" s="19">
        <v>1557.5821361870501</v>
      </c>
    </row>
    <row r="96" spans="2:7" x14ac:dyDescent="0.25">
      <c r="B96" s="19">
        <v>8999.9999999999909</v>
      </c>
      <c r="C96" s="19">
        <v>90.126107324002007</v>
      </c>
      <c r="D96" s="19">
        <v>89.883096949272996</v>
      </c>
      <c r="E96" s="19">
        <v>7217.2466515414699</v>
      </c>
      <c r="F96" s="19">
        <v>-2800.1130237857401</v>
      </c>
      <c r="G96" s="19">
        <v>1657.5816858203</v>
      </c>
    </row>
    <row r="97" spans="2:7" x14ac:dyDescent="0.25">
      <c r="B97" s="19">
        <v>9099.9999999999909</v>
      </c>
      <c r="C97" s="19">
        <v>90.126107324002007</v>
      </c>
      <c r="D97" s="19">
        <v>89.883096949272996</v>
      </c>
      <c r="E97" s="19">
        <v>7217.0265529177104</v>
      </c>
      <c r="F97" s="19">
        <v>-2799.9089901074299</v>
      </c>
      <c r="G97" s="19">
        <v>1757.5812354535601</v>
      </c>
    </row>
    <row r="98" spans="2:7" x14ac:dyDescent="0.25">
      <c r="B98" s="19">
        <v>9199.9999999999909</v>
      </c>
      <c r="C98" s="19">
        <v>90.126107324002007</v>
      </c>
      <c r="D98" s="19">
        <v>89.883096949272996</v>
      </c>
      <c r="E98" s="19">
        <v>7216.8064542939401</v>
      </c>
      <c r="F98" s="19">
        <v>-2799.7049564291201</v>
      </c>
      <c r="G98" s="19">
        <v>1857.58078508681</v>
      </c>
    </row>
    <row r="99" spans="2:7" x14ac:dyDescent="0.25">
      <c r="B99" s="19">
        <v>9299.9999999999909</v>
      </c>
      <c r="C99" s="19">
        <v>90.126107324002007</v>
      </c>
      <c r="D99" s="19">
        <v>89.883096949272996</v>
      </c>
      <c r="E99" s="19">
        <v>7216.5863556701797</v>
      </c>
      <c r="F99" s="19">
        <v>-2799.5009227508099</v>
      </c>
      <c r="G99" s="19">
        <v>1957.5803347200699</v>
      </c>
    </row>
    <row r="100" spans="2:7" x14ac:dyDescent="0.25">
      <c r="B100" s="19">
        <v>9399.9999999999909</v>
      </c>
      <c r="C100" s="19">
        <v>90.126107324002007</v>
      </c>
      <c r="D100" s="19">
        <v>89.883096949272996</v>
      </c>
      <c r="E100" s="19">
        <v>7216.3662570464103</v>
      </c>
      <c r="F100" s="19">
        <v>-2799.2968890725001</v>
      </c>
      <c r="G100" s="19">
        <v>2057.5798843533298</v>
      </c>
    </row>
    <row r="101" spans="2:7" x14ac:dyDescent="0.25">
      <c r="B101" s="19">
        <v>9499.9999999999909</v>
      </c>
      <c r="C101" s="19">
        <v>90.126107324002007</v>
      </c>
      <c r="D101" s="19">
        <v>89.883096949272996</v>
      </c>
      <c r="E101" s="19">
        <v>7216.1461584226499</v>
      </c>
      <c r="F101" s="19">
        <v>-2799.0928553941899</v>
      </c>
      <c r="G101" s="19">
        <v>2157.5794339865802</v>
      </c>
    </row>
    <row r="102" spans="2:7" x14ac:dyDescent="0.25">
      <c r="B102" s="19">
        <v>9599.9999999999909</v>
      </c>
      <c r="C102" s="19">
        <v>90.126107324002007</v>
      </c>
      <c r="D102" s="19">
        <v>89.883096949272996</v>
      </c>
      <c r="E102" s="19">
        <v>7215.9260597988796</v>
      </c>
      <c r="F102" s="19">
        <v>-2798.8888217158801</v>
      </c>
      <c r="G102" s="19">
        <v>2257.5789836198401</v>
      </c>
    </row>
    <row r="103" spans="2:7" x14ac:dyDescent="0.25">
      <c r="B103" s="19">
        <v>9699.9999999999909</v>
      </c>
      <c r="C103" s="19">
        <v>90.126107324002007</v>
      </c>
      <c r="D103" s="19">
        <v>89.883096949272996</v>
      </c>
      <c r="E103" s="19">
        <v>7215.7059611751201</v>
      </c>
      <c r="F103" s="19">
        <v>-2798.6847880375699</v>
      </c>
      <c r="G103" s="19">
        <v>2357.57853325309</v>
      </c>
    </row>
    <row r="104" spans="2:7" x14ac:dyDescent="0.25">
      <c r="B104" s="19">
        <v>9799.9999999999909</v>
      </c>
      <c r="C104" s="19">
        <v>90.126107324002007</v>
      </c>
      <c r="D104" s="19">
        <v>89.883096949272996</v>
      </c>
      <c r="E104" s="19">
        <v>7215.4858625513498</v>
      </c>
      <c r="F104" s="19">
        <v>-2798.4807543592701</v>
      </c>
      <c r="G104" s="19">
        <v>2457.5780828863499</v>
      </c>
    </row>
    <row r="105" spans="2:7" x14ac:dyDescent="0.25">
      <c r="B105" s="19">
        <v>9899.9999999999909</v>
      </c>
      <c r="C105" s="19">
        <v>90.126107324002007</v>
      </c>
      <c r="D105" s="19">
        <v>89.883096949272996</v>
      </c>
      <c r="E105" s="19">
        <v>7215.2657639275903</v>
      </c>
      <c r="F105" s="19">
        <v>-2798.2767206809599</v>
      </c>
      <c r="G105" s="19">
        <v>2557.5776325195998</v>
      </c>
    </row>
    <row r="106" spans="2:7" x14ac:dyDescent="0.25">
      <c r="B106" s="19">
        <v>9999.9999999999909</v>
      </c>
      <c r="C106" s="19">
        <v>90.126107324002007</v>
      </c>
      <c r="D106" s="19">
        <v>89.883096949272996</v>
      </c>
      <c r="E106" s="19">
        <v>7215.04566530382</v>
      </c>
      <c r="F106" s="19">
        <v>-2798.0726870026501</v>
      </c>
      <c r="G106" s="19">
        <v>2657.5771821528601</v>
      </c>
    </row>
    <row r="107" spans="2:7" x14ac:dyDescent="0.25">
      <c r="B107" s="19">
        <v>10100</v>
      </c>
      <c r="C107" s="19">
        <v>90.126107324002007</v>
      </c>
      <c r="D107" s="19">
        <v>89.883096949272996</v>
      </c>
      <c r="E107" s="19">
        <v>7214.8255666800596</v>
      </c>
      <c r="F107" s="19">
        <v>-2797.8686533243399</v>
      </c>
      <c r="G107" s="19">
        <v>2757.57673178611</v>
      </c>
    </row>
    <row r="108" spans="2:7" x14ac:dyDescent="0.25">
      <c r="B108" s="19">
        <v>10200</v>
      </c>
      <c r="C108" s="19">
        <v>90.126107324002007</v>
      </c>
      <c r="D108" s="19">
        <v>89.883096949272996</v>
      </c>
      <c r="E108" s="19">
        <v>7214.6054680562902</v>
      </c>
      <c r="F108" s="19">
        <v>-2797.6646196460301</v>
      </c>
      <c r="G108" s="19">
        <v>2857.5762814193699</v>
      </c>
    </row>
    <row r="109" spans="2:7" x14ac:dyDescent="0.25">
      <c r="B109" s="19">
        <v>10300</v>
      </c>
      <c r="C109" s="19">
        <v>90.126107324002007</v>
      </c>
      <c r="D109" s="19">
        <v>89.883096949272996</v>
      </c>
      <c r="E109" s="19">
        <v>7214.3853694325298</v>
      </c>
      <c r="F109" s="19">
        <v>-2797.4605859677199</v>
      </c>
      <c r="G109" s="19">
        <v>2957.5758310526198</v>
      </c>
    </row>
    <row r="110" spans="2:7" x14ac:dyDescent="0.25">
      <c r="B110" s="19">
        <v>10400</v>
      </c>
      <c r="C110" s="19">
        <v>90.126107324002007</v>
      </c>
      <c r="D110" s="19">
        <v>89.883096949272996</v>
      </c>
      <c r="E110" s="19">
        <v>7214.1652708087604</v>
      </c>
      <c r="F110" s="19">
        <v>-2797.2565522894101</v>
      </c>
      <c r="G110" s="19">
        <v>3057.5753806858802</v>
      </c>
    </row>
    <row r="111" spans="2:7" x14ac:dyDescent="0.25">
      <c r="B111" s="19">
        <v>10500</v>
      </c>
      <c r="C111" s="19">
        <v>90.126107324002007</v>
      </c>
      <c r="D111" s="19">
        <v>89.883096949272996</v>
      </c>
      <c r="E111" s="19">
        <v>7213.94517218499</v>
      </c>
      <c r="F111" s="19">
        <v>-2797.0525186110999</v>
      </c>
      <c r="G111" s="19">
        <v>3157.5749303191401</v>
      </c>
    </row>
    <row r="112" spans="2:7" x14ac:dyDescent="0.25">
      <c r="B112" s="19">
        <v>10600</v>
      </c>
      <c r="C112" s="19">
        <v>90.126107324002007</v>
      </c>
      <c r="D112" s="19">
        <v>89.883096949272996</v>
      </c>
      <c r="E112" s="19">
        <v>7213.7250735612297</v>
      </c>
      <c r="F112" s="19">
        <v>-2796.8484849327901</v>
      </c>
      <c r="G112" s="19">
        <v>3257.57447995239</v>
      </c>
    </row>
    <row r="113" spans="2:7" x14ac:dyDescent="0.25">
      <c r="B113" s="19">
        <v>10700</v>
      </c>
      <c r="C113" s="19">
        <v>90.126107324002007</v>
      </c>
      <c r="D113" s="19">
        <v>89.883096949272996</v>
      </c>
      <c r="E113" s="19">
        <v>7213.5049749374602</v>
      </c>
      <c r="F113" s="19">
        <v>-2796.6444512544899</v>
      </c>
      <c r="G113" s="19">
        <v>3357.5740295856499</v>
      </c>
    </row>
    <row r="114" spans="2:7" x14ac:dyDescent="0.25">
      <c r="B114" s="19">
        <v>10800</v>
      </c>
      <c r="C114" s="19">
        <v>90.126107324002007</v>
      </c>
      <c r="D114" s="19">
        <v>89.883096949272996</v>
      </c>
      <c r="E114" s="19">
        <v>7213.2848763136999</v>
      </c>
      <c r="F114" s="19">
        <v>-2796.4404175761802</v>
      </c>
      <c r="G114" s="19">
        <v>3457.5735792188998</v>
      </c>
    </row>
    <row r="115" spans="2:7" x14ac:dyDescent="0.25">
      <c r="B115" s="19">
        <v>10900</v>
      </c>
      <c r="C115" s="19">
        <v>90.126107324002007</v>
      </c>
      <c r="D115" s="19">
        <v>89.883096949272996</v>
      </c>
      <c r="E115" s="19">
        <v>7213.0647776899305</v>
      </c>
      <c r="F115" s="19">
        <v>-2796.2363838978699</v>
      </c>
      <c r="G115" s="19">
        <v>3557.5731288521602</v>
      </c>
    </row>
    <row r="116" spans="2:7" x14ac:dyDescent="0.25">
      <c r="B116" s="19">
        <v>11000</v>
      </c>
      <c r="C116" s="19">
        <v>90.126107324002007</v>
      </c>
      <c r="D116" s="19">
        <v>89.883096949272996</v>
      </c>
      <c r="E116" s="19">
        <v>7212.8446790661701</v>
      </c>
      <c r="F116" s="19">
        <v>-2796.0323502195602</v>
      </c>
      <c r="G116" s="19">
        <v>3657.5726784854101</v>
      </c>
    </row>
    <row r="117" spans="2:7" x14ac:dyDescent="0.25">
      <c r="B117" s="19">
        <v>11100</v>
      </c>
      <c r="C117" s="19">
        <v>90.126107324002007</v>
      </c>
      <c r="D117" s="19">
        <v>89.883096949272996</v>
      </c>
      <c r="E117" s="19">
        <v>7212.6245804423997</v>
      </c>
      <c r="F117" s="19">
        <v>-2795.8283165412499</v>
      </c>
      <c r="G117" s="19">
        <v>3757.57222811867</v>
      </c>
    </row>
    <row r="118" spans="2:7" x14ac:dyDescent="0.25">
      <c r="B118" s="19">
        <v>11200</v>
      </c>
      <c r="C118" s="19">
        <v>90.126107324002007</v>
      </c>
      <c r="D118" s="19">
        <v>89.883096949272996</v>
      </c>
      <c r="E118" s="19">
        <v>7212.4044818186403</v>
      </c>
      <c r="F118" s="19">
        <v>-2795.6242828629402</v>
      </c>
      <c r="G118" s="19">
        <v>3857.5717777519199</v>
      </c>
    </row>
    <row r="119" spans="2:7" x14ac:dyDescent="0.25">
      <c r="B119" s="19">
        <v>11300</v>
      </c>
      <c r="C119" s="19">
        <v>90.126107324002007</v>
      </c>
      <c r="D119" s="19">
        <v>89.883096949272996</v>
      </c>
      <c r="E119" s="19">
        <v>7212.18438319487</v>
      </c>
      <c r="F119" s="19">
        <v>-2795.4202491846299</v>
      </c>
      <c r="G119" s="19">
        <v>3957.5713273851802</v>
      </c>
    </row>
    <row r="120" spans="2:7" x14ac:dyDescent="0.25">
      <c r="B120" s="19">
        <v>11400</v>
      </c>
      <c r="C120" s="19">
        <v>90.126107324002007</v>
      </c>
      <c r="D120" s="19">
        <v>89.883096949272996</v>
      </c>
      <c r="E120" s="19">
        <v>7211.9642845711096</v>
      </c>
      <c r="F120" s="19">
        <v>-2795.2162155063202</v>
      </c>
      <c r="G120" s="19">
        <v>4057.5708770184301</v>
      </c>
    </row>
    <row r="121" spans="2:7" x14ac:dyDescent="0.25">
      <c r="B121" s="19">
        <v>11500</v>
      </c>
      <c r="C121" s="19">
        <v>90.126107324002007</v>
      </c>
      <c r="D121" s="19">
        <v>89.883096949272996</v>
      </c>
      <c r="E121" s="19">
        <v>7211.7441859473402</v>
      </c>
      <c r="F121" s="19">
        <v>-2795.0121818280099</v>
      </c>
      <c r="G121" s="19">
        <v>4157.5704266516896</v>
      </c>
    </row>
    <row r="122" spans="2:7" x14ac:dyDescent="0.25">
      <c r="B122" s="19">
        <v>11600</v>
      </c>
      <c r="C122" s="19">
        <v>90.126107324002007</v>
      </c>
      <c r="D122" s="19">
        <v>89.883096949272996</v>
      </c>
      <c r="E122" s="19">
        <v>7211.5240873235798</v>
      </c>
      <c r="F122" s="19">
        <v>-2794.8081481497102</v>
      </c>
      <c r="G122" s="19">
        <v>4257.5699762849499</v>
      </c>
    </row>
    <row r="123" spans="2:7" x14ac:dyDescent="0.25">
      <c r="B123" s="19">
        <v>11700</v>
      </c>
      <c r="C123" s="19">
        <v>90.126107324002007</v>
      </c>
      <c r="D123" s="19">
        <v>89.883096949272996</v>
      </c>
      <c r="E123" s="19">
        <v>7211.3039886998104</v>
      </c>
      <c r="F123" s="19">
        <v>-2794.6041144714</v>
      </c>
      <c r="G123" s="19">
        <v>4357.5695259182003</v>
      </c>
    </row>
    <row r="124" spans="2:7" x14ac:dyDescent="0.25">
      <c r="B124" s="19">
        <v>11800</v>
      </c>
      <c r="C124" s="19">
        <v>90.126107324002007</v>
      </c>
      <c r="D124" s="19">
        <v>89.883096949272996</v>
      </c>
      <c r="E124" s="19">
        <v>7211.08389007605</v>
      </c>
      <c r="F124" s="19">
        <v>-2794.4000807930902</v>
      </c>
      <c r="G124" s="19">
        <v>4457.5690755514597</v>
      </c>
    </row>
    <row r="125" spans="2:7" x14ac:dyDescent="0.25">
      <c r="B125" s="19">
        <v>11900</v>
      </c>
      <c r="C125" s="19">
        <v>90.126107324002007</v>
      </c>
      <c r="D125" s="19">
        <v>89.883096949272996</v>
      </c>
      <c r="E125" s="19">
        <v>7210.8637914522797</v>
      </c>
      <c r="F125" s="19">
        <v>-2794.19604711478</v>
      </c>
      <c r="G125" s="19">
        <v>4557.5686251847101</v>
      </c>
    </row>
    <row r="126" spans="2:7" x14ac:dyDescent="0.25">
      <c r="B126" s="19">
        <v>12000</v>
      </c>
      <c r="C126" s="19">
        <v>90.126107324002007</v>
      </c>
      <c r="D126" s="19">
        <v>89.883096949272996</v>
      </c>
      <c r="E126" s="19">
        <v>7210.6436928285202</v>
      </c>
      <c r="F126" s="19">
        <v>-2793.9920134364702</v>
      </c>
      <c r="G126" s="19">
        <v>4657.5681748179704</v>
      </c>
    </row>
    <row r="127" spans="2:7" x14ac:dyDescent="0.25">
      <c r="B127" s="19">
        <v>12100</v>
      </c>
      <c r="C127" s="19">
        <v>90.126107324002007</v>
      </c>
      <c r="D127" s="19">
        <v>89.883096949272996</v>
      </c>
      <c r="E127" s="19">
        <v>7210.4235942047499</v>
      </c>
      <c r="F127" s="19">
        <v>-2793.78797975816</v>
      </c>
      <c r="G127" s="19">
        <v>4757.5677244512199</v>
      </c>
    </row>
    <row r="128" spans="2:7" x14ac:dyDescent="0.25">
      <c r="B128" s="19">
        <v>12200</v>
      </c>
      <c r="C128" s="19">
        <v>90.126107324002007</v>
      </c>
      <c r="D128" s="19">
        <v>89.883096949272996</v>
      </c>
      <c r="E128" s="19">
        <v>7210.2034955809904</v>
      </c>
      <c r="F128" s="19">
        <v>-2793.5839460798502</v>
      </c>
      <c r="G128" s="19">
        <v>4857.5672740844802</v>
      </c>
    </row>
    <row r="129" spans="2:7" x14ac:dyDescent="0.25">
      <c r="B129" s="19">
        <v>12300</v>
      </c>
      <c r="C129" s="19">
        <v>90.126107324002007</v>
      </c>
      <c r="D129" s="19">
        <v>89.883096949272996</v>
      </c>
      <c r="E129" s="19">
        <v>7209.9833969572201</v>
      </c>
      <c r="F129" s="19">
        <v>-2793.37991240154</v>
      </c>
      <c r="G129" s="19">
        <v>4957.5668237177297</v>
      </c>
    </row>
    <row r="130" spans="2:7" x14ac:dyDescent="0.25">
      <c r="B130" s="19">
        <v>12400</v>
      </c>
      <c r="C130" s="19">
        <v>90.126107324002007</v>
      </c>
      <c r="D130" s="19">
        <v>89.883096949272996</v>
      </c>
      <c r="E130" s="19">
        <v>7209.7632983334597</v>
      </c>
      <c r="F130" s="19">
        <v>-2793.1758787232402</v>
      </c>
      <c r="G130" s="19">
        <v>5057.56637335099</v>
      </c>
    </row>
    <row r="131" spans="2:7" x14ac:dyDescent="0.25">
      <c r="B131" s="19">
        <v>12500</v>
      </c>
      <c r="C131" s="19">
        <v>90.126107324002007</v>
      </c>
      <c r="D131" s="19">
        <v>89.883096949272996</v>
      </c>
      <c r="E131" s="19">
        <v>7209.5431997096903</v>
      </c>
      <c r="F131" s="19">
        <v>-2792.97184504493</v>
      </c>
      <c r="G131" s="19">
        <v>5157.5659229842404</v>
      </c>
    </row>
    <row r="132" spans="2:7" x14ac:dyDescent="0.25">
      <c r="B132" s="19">
        <v>12600</v>
      </c>
      <c r="C132" s="19">
        <v>90.126107324002007</v>
      </c>
      <c r="D132" s="19">
        <v>89.883096949272996</v>
      </c>
      <c r="E132" s="19">
        <v>7209.3231010859299</v>
      </c>
      <c r="F132" s="19">
        <v>-2792.7678113666202</v>
      </c>
      <c r="G132" s="19">
        <v>5257.5654726174998</v>
      </c>
    </row>
    <row r="133" spans="2:7" x14ac:dyDescent="0.25">
      <c r="B133" s="19">
        <v>12700</v>
      </c>
      <c r="C133" s="19">
        <v>90.126107324002007</v>
      </c>
      <c r="D133" s="19">
        <v>89.883096949272996</v>
      </c>
      <c r="E133" s="19">
        <v>7209.1030024621596</v>
      </c>
      <c r="F133" s="19">
        <v>-2792.56377768831</v>
      </c>
      <c r="G133" s="19">
        <v>5357.5650222507602</v>
      </c>
    </row>
    <row r="134" spans="2:7" x14ac:dyDescent="0.25">
      <c r="B134" s="19">
        <v>12800</v>
      </c>
      <c r="C134" s="19">
        <v>90.126107324002007</v>
      </c>
      <c r="D134" s="19">
        <v>89.883096949272996</v>
      </c>
      <c r="E134" s="19">
        <v>7208.8829038384001</v>
      </c>
      <c r="F134" s="19">
        <v>-2792.3597440100002</v>
      </c>
      <c r="G134" s="19">
        <v>5457.5645718840096</v>
      </c>
    </row>
    <row r="135" spans="2:7" x14ac:dyDescent="0.25">
      <c r="B135" s="19">
        <v>12900</v>
      </c>
      <c r="C135" s="19">
        <v>90.126107324002007</v>
      </c>
      <c r="D135" s="19">
        <v>89.883096949272996</v>
      </c>
      <c r="E135" s="19">
        <v>7208.6628052146298</v>
      </c>
      <c r="F135" s="19">
        <v>-2792.15571033169</v>
      </c>
      <c r="G135" s="19">
        <v>5557.56412151727</v>
      </c>
    </row>
    <row r="136" spans="2:7" x14ac:dyDescent="0.25">
      <c r="B136" s="19">
        <v>13000</v>
      </c>
      <c r="C136" s="19">
        <v>90.126107324002007</v>
      </c>
      <c r="D136" s="19">
        <v>89.883096949272996</v>
      </c>
      <c r="E136" s="19">
        <v>7208.4427065908703</v>
      </c>
      <c r="F136" s="19">
        <v>-2791.9516766533802</v>
      </c>
      <c r="G136" s="19">
        <v>5657.5636711505203</v>
      </c>
    </row>
    <row r="137" spans="2:7" x14ac:dyDescent="0.25">
      <c r="B137" s="19">
        <v>13100</v>
      </c>
      <c r="C137" s="19">
        <v>90.126107324002007</v>
      </c>
      <c r="D137" s="19">
        <v>89.883096949272996</v>
      </c>
      <c r="E137" s="19">
        <v>7208.2226079671</v>
      </c>
      <c r="F137" s="19">
        <v>-2791.74764297507</v>
      </c>
      <c r="G137" s="19">
        <v>5757.5632207837798</v>
      </c>
    </row>
    <row r="138" spans="2:7" x14ac:dyDescent="0.25">
      <c r="B138" s="19">
        <v>13200</v>
      </c>
      <c r="C138" s="19">
        <v>90.126107324002007</v>
      </c>
      <c r="D138" s="19">
        <v>89.883096949272996</v>
      </c>
      <c r="E138" s="19">
        <v>7208.0025093433396</v>
      </c>
      <c r="F138" s="19">
        <v>-2791.5436092967602</v>
      </c>
      <c r="G138" s="19">
        <v>5857.5627704170302</v>
      </c>
    </row>
    <row r="139" spans="2:7" x14ac:dyDescent="0.25">
      <c r="B139" s="19">
        <v>13300</v>
      </c>
      <c r="C139" s="19">
        <v>90.126107324002007</v>
      </c>
      <c r="D139" s="19">
        <v>89.883096949272996</v>
      </c>
      <c r="E139" s="19">
        <v>7207.7824107195702</v>
      </c>
      <c r="F139" s="19">
        <v>-2791.33957561846</v>
      </c>
      <c r="G139" s="19">
        <v>5957.5623200502896</v>
      </c>
    </row>
    <row r="140" spans="2:7" x14ac:dyDescent="0.25">
      <c r="B140" s="19">
        <v>13400</v>
      </c>
      <c r="C140" s="19">
        <v>90.126107324002007</v>
      </c>
      <c r="D140" s="19">
        <v>89.883096949272996</v>
      </c>
      <c r="E140" s="19">
        <v>7207.5623120957998</v>
      </c>
      <c r="F140" s="19">
        <v>-2791.1355419401498</v>
      </c>
      <c r="G140" s="19">
        <v>6057.56186968354</v>
      </c>
    </row>
    <row r="141" spans="2:7" x14ac:dyDescent="0.25">
      <c r="B141" s="19">
        <v>13500</v>
      </c>
      <c r="C141" s="19">
        <v>90.126107324002007</v>
      </c>
      <c r="D141" s="19">
        <v>89.883096949272996</v>
      </c>
      <c r="E141" s="19">
        <v>7207.3422134720404</v>
      </c>
      <c r="F141" s="19">
        <v>-2790.93150826184</v>
      </c>
      <c r="G141" s="19">
        <v>6157.5614193168003</v>
      </c>
    </row>
    <row r="142" spans="2:7" x14ac:dyDescent="0.25">
      <c r="B142" s="19">
        <v>13600</v>
      </c>
      <c r="C142" s="19">
        <v>90.126107324002007</v>
      </c>
      <c r="D142" s="19">
        <v>89.883096949272996</v>
      </c>
      <c r="E142" s="19">
        <v>7207.12211484827</v>
      </c>
      <c r="F142" s="19">
        <v>-2790.7274745835298</v>
      </c>
      <c r="G142" s="19">
        <v>6257.5609689500498</v>
      </c>
    </row>
    <row r="143" spans="2:7" x14ac:dyDescent="0.25">
      <c r="B143" s="19">
        <v>13700</v>
      </c>
      <c r="C143" s="19">
        <v>90.126107324002007</v>
      </c>
      <c r="D143" s="19">
        <v>89.883096949272996</v>
      </c>
      <c r="E143" s="19">
        <v>7206.9020162245097</v>
      </c>
      <c r="F143" s="19">
        <v>-2790.52344090522</v>
      </c>
      <c r="G143" s="19">
        <v>6357.5605185833101</v>
      </c>
    </row>
    <row r="144" spans="2:7" x14ac:dyDescent="0.25">
      <c r="B144" s="19">
        <v>13800</v>
      </c>
      <c r="C144" s="19">
        <v>90.126107324002007</v>
      </c>
      <c r="D144" s="19">
        <v>89.883096949272996</v>
      </c>
      <c r="E144" s="19">
        <v>7206.6819176007402</v>
      </c>
      <c r="F144" s="19">
        <v>-2790.3194072269098</v>
      </c>
      <c r="G144" s="19">
        <v>6457.5600682165596</v>
      </c>
    </row>
    <row r="145" spans="2:7" x14ac:dyDescent="0.25">
      <c r="B145" s="19">
        <v>13900</v>
      </c>
      <c r="C145" s="19">
        <v>90.126107324002007</v>
      </c>
      <c r="D145" s="19">
        <v>89.883096949272996</v>
      </c>
      <c r="E145" s="19">
        <v>7206.4618189769799</v>
      </c>
      <c r="F145" s="19">
        <v>-2790.1153735486</v>
      </c>
      <c r="G145" s="19">
        <v>6557.5596178498199</v>
      </c>
    </row>
    <row r="146" spans="2:7" x14ac:dyDescent="0.25">
      <c r="B146" s="19">
        <v>14000</v>
      </c>
      <c r="C146" s="19">
        <v>90.126107324002007</v>
      </c>
      <c r="D146" s="19">
        <v>89.883096949272996</v>
      </c>
      <c r="E146" s="19">
        <v>7206.2417203532104</v>
      </c>
      <c r="F146" s="19">
        <v>-2789.9113398702898</v>
      </c>
      <c r="G146" s="19">
        <v>6657.5591674830703</v>
      </c>
    </row>
    <row r="147" spans="2:7" x14ac:dyDescent="0.25">
      <c r="B147" s="19">
        <v>14100</v>
      </c>
      <c r="C147" s="19">
        <v>90.126107324002007</v>
      </c>
      <c r="D147" s="19">
        <v>89.883096949272996</v>
      </c>
      <c r="E147" s="19">
        <v>7206.0216217294501</v>
      </c>
      <c r="F147" s="19">
        <v>-2789.70730619198</v>
      </c>
      <c r="G147" s="19">
        <v>6757.5587171163197</v>
      </c>
    </row>
    <row r="148" spans="2:7" x14ac:dyDescent="0.25">
      <c r="B148" s="19">
        <v>14200</v>
      </c>
      <c r="C148" s="19">
        <v>90.126107324002007</v>
      </c>
      <c r="D148" s="19">
        <v>89.883096949272996</v>
      </c>
      <c r="E148" s="19">
        <v>7205.8015231056797</v>
      </c>
      <c r="F148" s="19">
        <v>-2789.5032725136798</v>
      </c>
      <c r="G148" s="19">
        <v>6857.5582667495801</v>
      </c>
    </row>
    <row r="149" spans="2:7" x14ac:dyDescent="0.25">
      <c r="B149" s="19">
        <v>14300</v>
      </c>
      <c r="C149" s="19">
        <v>90.126107324002007</v>
      </c>
      <c r="D149" s="19">
        <v>89.883096949272996</v>
      </c>
      <c r="E149" s="19">
        <v>7205.5814244819203</v>
      </c>
      <c r="F149" s="19">
        <v>-2789.29923883537</v>
      </c>
      <c r="G149" s="19">
        <v>6957.5578163828304</v>
      </c>
    </row>
    <row r="150" spans="2:7" x14ac:dyDescent="0.25">
      <c r="B150" s="19">
        <v>14400</v>
      </c>
      <c r="C150" s="19">
        <v>90.126107324002007</v>
      </c>
      <c r="D150" s="19">
        <v>89.883096949272996</v>
      </c>
      <c r="E150" s="19">
        <v>7205.3613258581499</v>
      </c>
      <c r="F150" s="19">
        <v>-2789.0952051570598</v>
      </c>
      <c r="G150" s="19">
        <v>7057.5573660160899</v>
      </c>
    </row>
    <row r="151" spans="2:7" x14ac:dyDescent="0.25">
      <c r="B151" s="19">
        <v>14500</v>
      </c>
      <c r="C151" s="19">
        <v>90.126107324002007</v>
      </c>
      <c r="D151" s="19">
        <v>89.883096949272996</v>
      </c>
      <c r="E151" s="19">
        <v>7205.1412272343896</v>
      </c>
      <c r="F151" s="19">
        <v>-2788.89117147875</v>
      </c>
      <c r="G151" s="19">
        <v>7157.5569156493402</v>
      </c>
    </row>
    <row r="152" spans="2:7" x14ac:dyDescent="0.25">
      <c r="B152" s="19">
        <v>14600</v>
      </c>
      <c r="C152" s="19">
        <v>90.126107324002007</v>
      </c>
      <c r="D152" s="19">
        <v>89.883096949272996</v>
      </c>
      <c r="E152" s="19">
        <v>7204.9211286106201</v>
      </c>
      <c r="F152" s="19">
        <v>-2788.6871378004398</v>
      </c>
      <c r="G152" s="19">
        <v>7257.5564652825897</v>
      </c>
    </row>
    <row r="153" spans="2:7" x14ac:dyDescent="0.25">
      <c r="B153" s="19">
        <v>14700</v>
      </c>
      <c r="C153" s="19">
        <v>90.126107324002007</v>
      </c>
      <c r="D153" s="19">
        <v>89.883096949272996</v>
      </c>
      <c r="E153" s="19">
        <v>7204.7010299868598</v>
      </c>
      <c r="F153" s="19">
        <v>-2788.48310412213</v>
      </c>
      <c r="G153" s="19">
        <v>7357.55601491585</v>
      </c>
    </row>
    <row r="154" spans="2:7" x14ac:dyDescent="0.25">
      <c r="B154" s="19">
        <v>14800</v>
      </c>
      <c r="C154" s="19">
        <v>90.126107324002007</v>
      </c>
      <c r="D154" s="19">
        <v>89.883096949272996</v>
      </c>
      <c r="E154" s="19">
        <v>7204.4809313630903</v>
      </c>
      <c r="F154" s="19">
        <v>-2788.2790704438198</v>
      </c>
      <c r="G154" s="19">
        <v>7457.5555645491004</v>
      </c>
    </row>
    <row r="155" spans="2:7" x14ac:dyDescent="0.25">
      <c r="B155" s="19">
        <v>14900</v>
      </c>
      <c r="C155" s="19">
        <v>90.126107324002007</v>
      </c>
      <c r="D155" s="19">
        <v>89.883096949272996</v>
      </c>
      <c r="E155" s="19">
        <v>7204.26083273933</v>
      </c>
      <c r="F155" s="19">
        <v>-2788.07503676551</v>
      </c>
      <c r="G155" s="19">
        <v>7557.5551141823498</v>
      </c>
    </row>
    <row r="156" spans="2:7" x14ac:dyDescent="0.25">
      <c r="B156" s="19">
        <v>15000</v>
      </c>
      <c r="C156" s="19">
        <v>90.126107324002007</v>
      </c>
      <c r="D156" s="19">
        <v>89.883096949272996</v>
      </c>
      <c r="E156" s="19">
        <v>7204.0407341155596</v>
      </c>
      <c r="F156" s="19">
        <v>-2787.8710030871998</v>
      </c>
      <c r="G156" s="19">
        <v>7657.5546638156102</v>
      </c>
    </row>
    <row r="157" spans="2:7" x14ac:dyDescent="0.25">
      <c r="B157" s="19">
        <v>15100</v>
      </c>
      <c r="C157" s="19">
        <v>90.126107324002007</v>
      </c>
      <c r="D157" s="19">
        <v>89.883096949272996</v>
      </c>
      <c r="E157" s="19">
        <v>7203.8206354918002</v>
      </c>
      <c r="F157" s="19">
        <v>-2787.6669694089001</v>
      </c>
      <c r="G157" s="19">
        <v>7757.5542134488596</v>
      </c>
    </row>
    <row r="158" spans="2:7" x14ac:dyDescent="0.25">
      <c r="B158" s="19">
        <v>15200</v>
      </c>
      <c r="C158" s="19">
        <v>90.126107324002007</v>
      </c>
      <c r="D158" s="19">
        <v>89.883096949272996</v>
      </c>
      <c r="E158" s="19">
        <v>7203.6005368680298</v>
      </c>
      <c r="F158" s="19">
        <v>-2787.4629357305898</v>
      </c>
      <c r="G158" s="19">
        <v>7857.55376308212</v>
      </c>
    </row>
    <row r="159" spans="2:7" x14ac:dyDescent="0.25">
      <c r="B159" s="19">
        <v>15300</v>
      </c>
      <c r="C159" s="19">
        <v>90.126107324002007</v>
      </c>
      <c r="D159" s="19">
        <v>89.883096949272996</v>
      </c>
      <c r="E159" s="19">
        <v>7203.3804382442704</v>
      </c>
      <c r="F159" s="19">
        <v>-2787.2589020522801</v>
      </c>
      <c r="G159" s="19">
        <v>7957.5533127153703</v>
      </c>
    </row>
    <row r="160" spans="2:7" x14ac:dyDescent="0.25">
      <c r="B160" s="19">
        <v>15400</v>
      </c>
      <c r="C160" s="19">
        <v>90.126107324002007</v>
      </c>
      <c r="D160" s="19">
        <v>89.883096949272996</v>
      </c>
      <c r="E160" s="19">
        <v>7203.1603396205001</v>
      </c>
      <c r="F160" s="19">
        <v>-2787.0548683739698</v>
      </c>
      <c r="G160" s="19">
        <v>8057.5528623486298</v>
      </c>
    </row>
    <row r="161" spans="2:7" x14ac:dyDescent="0.25">
      <c r="B161" s="19">
        <v>15472.848988219799</v>
      </c>
      <c r="C161" s="19">
        <v>90.126107324002007</v>
      </c>
      <c r="D161" s="19">
        <v>89.883096949272996</v>
      </c>
      <c r="E161" s="19">
        <v>7203</v>
      </c>
      <c r="F161" s="19">
        <v>-2786.9062319036998</v>
      </c>
      <c r="G161" s="19">
        <v>8130.40152248086</v>
      </c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2020-06-22T17:36:46Z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