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filterPrivacy="1" codeName="ThisWorkbook" defaultThemeVersion="124226"/>
  <xr:revisionPtr revIDLastSave="0" documentId="13_ncr:1_{78A90E08-A326-420B-B632-F870F5E729B7}" xr6:coauthVersionLast="45" xr6:coauthVersionMax="45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<sst xmlns="http://schemas.openxmlformats.org/spreadsheetml/2006/main" count="42" uniqueCount="38">
  <si>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</si>
  <si>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</si>
  <si>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</si>
  <si>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</si>
  <si>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</si>
  <si>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</si>
  <si>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</si>
  <si>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</si>
  <si>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</si>
  <si>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</si>
  <si>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</si>
  <si>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</si>
  <si>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</si>
  <si>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</si>
  <si>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</si>
  <si>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</si>
  <si>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</si>
  <si>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</si>
  <si>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</si>
  <si>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</si>
  <si>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</si>
  <si>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</si>
  <si>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</si>
  <si>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</si>
  <si>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</si>
  <si>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</si>
  <si>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</si>
  <si>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</si>
  <si>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</si>
  <si>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</si>
  <si>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</si>
  <si>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</si>
  <si>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</si>
  <si>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</si>
  <si>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</si>
  <si>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STATE D36-771</t>
  </si>
  <si>
    <t>05-123-48629</t>
  </si>
  <si>
    <t>NENW 25-T03N-R64W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</si>
</sst>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topLeftCell="A149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250.14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0.16</v>
      </c>
      <c r="D3">
        <v>250.14</v>
      </c>
      <c r="E3">
        <v>80</v>
      </c>
      <c r="F3">
        <v>-0.04</v>
      </c>
      <c r="G3">
        <v>-0.11</v>
      </c>
    </row>
    <row r="4" spans="1:11" x14ac:dyDescent="0.25">
      <c r="A4" s="6" t="s">
        <v>8</v>
      </c>
      <c r="B4">
        <v>174</v>
      </c>
      <c r="C4">
        <v>0.1</v>
      </c>
      <c r="D4">
        <v>148.22999999999999</v>
      </c>
      <c r="E4">
        <v>174</v>
      </c>
      <c r="F4">
        <v>-0.15</v>
      </c>
      <c r="G4">
        <v>-0.19</v>
      </c>
    </row>
    <row r="5" spans="1:11" x14ac:dyDescent="0.25">
      <c r="A5" s="15">
        <v>100322</v>
      </c>
      <c r="B5">
        <v>266</v>
      </c>
      <c r="C5">
        <v>0.49</v>
      </c>
      <c r="D5">
        <v>147.96</v>
      </c>
      <c r="E5">
        <v>266</v>
      </c>
      <c r="F5">
        <v>-0.55000000000000004</v>
      </c>
      <c r="G5">
        <v>7.0000000000000007E-2</v>
      </c>
    </row>
    <row r="6" spans="1:11" x14ac:dyDescent="0.25">
      <c r="A6" s="7" t="s">
        <v>9</v>
      </c>
      <c r="B6">
        <v>329</v>
      </c>
      <c r="C6">
        <v>0.19</v>
      </c>
      <c r="D6">
        <v>210.42</v>
      </c>
      <c r="E6">
        <v>329</v>
      </c>
      <c r="F6">
        <v>-0.87</v>
      </c>
      <c r="G6">
        <v>0.16</v>
      </c>
    </row>
    <row r="7" spans="1:11" x14ac:dyDescent="0.25">
      <c r="A7" t="s">
        <v>35</v>
      </c>
      <c r="B7">
        <v>423</v>
      </c>
      <c r="C7">
        <v>0.41</v>
      </c>
      <c r="D7">
        <v>250.97</v>
      </c>
      <c r="E7">
        <v>423</v>
      </c>
      <c r="F7">
        <v>-1.1200000000000001</v>
      </c>
      <c r="G7">
        <v>-0.24</v>
      </c>
    </row>
    <row r="8" spans="1:11" x14ac:dyDescent="0.25">
      <c r="A8" s="12" t="s">
        <v>12</v>
      </c>
      <c r="B8">
        <v>518</v>
      </c>
      <c r="C8">
        <v>0.52</v>
      </c>
      <c r="D8">
        <v>258.24</v>
      </c>
      <c r="E8">
        <v>517.99</v>
      </c>
      <c r="F8">
        <v>-1.32</v>
      </c>
      <c r="G8">
        <v>-0.98</v>
      </c>
    </row>
    <row r="9" spans="1:11" ht="15.75" thickBot="1" x14ac:dyDescent="0.3">
      <c r="A9" s="15" t="s">
        <v>36</v>
      </c>
      <c r="B9">
        <v>613</v>
      </c>
      <c r="C9">
        <v>0.37</v>
      </c>
      <c r="D9">
        <v>190.75</v>
      </c>
      <c r="E9">
        <v>612.99</v>
      </c>
      <c r="F9">
        <v>-1.7</v>
      </c>
      <c r="G9">
        <v>-1.46</v>
      </c>
    </row>
    <row r="10" spans="1:11" ht="15.75" thickBot="1" x14ac:dyDescent="0.3">
      <c r="A10" s="11" t="s">
        <v>11</v>
      </c>
      <c r="B10">
        <v>708</v>
      </c>
      <c r="C10">
        <v>0.23</v>
      </c>
      <c r="D10">
        <v>83.92</v>
      </c>
      <c r="E10">
        <v>707.99</v>
      </c>
      <c r="F10">
        <v>-1.99</v>
      </c>
      <c r="G10">
        <v>-1.33</v>
      </c>
    </row>
    <row r="11" spans="1:11" ht="15.75" thickBot="1" x14ac:dyDescent="0.3">
      <c r="A11" t="s">
        <v>37</v>
      </c>
      <c r="B11">
        <v>802</v>
      </c>
      <c r="C11">
        <v>0.52</v>
      </c>
      <c r="D11">
        <v>280.73</v>
      </c>
      <c r="E11">
        <v>801.99</v>
      </c>
      <c r="F11">
        <v>-1.89</v>
      </c>
      <c r="G11">
        <v>-1.56</v>
      </c>
    </row>
    <row r="12" spans="1:11" ht="15.75" thickBot="1" x14ac:dyDescent="0.3">
      <c r="A12" s="11" t="s">
        <v>10</v>
      </c>
      <c r="B12">
        <v>897</v>
      </c>
      <c r="C12">
        <v>0.8</v>
      </c>
      <c r="D12">
        <v>185.87</v>
      </c>
      <c r="E12">
        <v>896.98</v>
      </c>
      <c r="F12">
        <v>-2.4700000000000002</v>
      </c>
      <c r="G12">
        <v>-2.0499999999999998</v>
      </c>
    </row>
    <row r="13" spans="1:11" ht="15.75" thickBot="1" x14ac:dyDescent="0.3">
      <c r="A13" s="10" t="s">
        <v>33</v>
      </c>
      <c r="B13">
        <v>992</v>
      </c>
      <c r="C13">
        <v>1.07</v>
      </c>
      <c r="D13">
        <v>210.24</v>
      </c>
      <c r="E13">
        <v>991.97</v>
      </c>
      <c r="F13">
        <v>-3.89</v>
      </c>
      <c r="G13">
        <v>-2.57</v>
      </c>
    </row>
    <row r="14" spans="1:11" ht="15.75" thickBot="1" x14ac:dyDescent="0.3">
      <c r="A14" s="11" t="s">
        <v>29</v>
      </c>
      <c r="B14">
        <v>1086</v>
      </c>
      <c r="C14">
        <v>0.8</v>
      </c>
      <c r="D14">
        <v>192.31</v>
      </c>
      <c r="E14">
        <v>1085.96</v>
      </c>
      <c r="F14">
        <v>-5.29</v>
      </c>
      <c r="G14">
        <v>-3.15</v>
      </c>
    </row>
    <row r="15" spans="1:11" ht="15.75" thickBot="1" x14ac:dyDescent="0.3">
      <c r="A15" t="str">
        <f>INDEX(Lookup!E2:E5,Lookup!F2)</f>
        <v>Horizontal</v>
      </c>
      <c r="B15">
        <v>1181</v>
      </c>
      <c r="C15">
        <v>0.72</v>
      </c>
      <c r="D15">
        <v>158.68</v>
      </c>
      <c r="E15">
        <v>1180.95</v>
      </c>
      <c r="F15">
        <v>-6.5</v>
      </c>
      <c r="G15">
        <v>-3.08</v>
      </c>
    </row>
    <row r="16" spans="1:11" ht="15.75" thickBot="1" x14ac:dyDescent="0.3">
      <c r="A16" s="11" t="s">
        <v>13</v>
      </c>
      <c r="B16">
        <v>1276</v>
      </c>
      <c r="C16">
        <v>0.57999999999999996</v>
      </c>
      <c r="D16">
        <v>144.03</v>
      </c>
      <c r="E16">
        <v>1275.95</v>
      </c>
      <c r="F16">
        <v>-7.44</v>
      </c>
      <c r="G16">
        <v>-2.58</v>
      </c>
    </row>
    <row r="17" spans="1:7" ht="15.75" thickBot="1" x14ac:dyDescent="0.3">
      <c r="A17" t="str">
        <f>INDEX(Lookup!A2:A4,Lookup!B2)</f>
        <v>Grid</v>
      </c>
      <c r="B17">
        <v>1371</v>
      </c>
      <c r="C17">
        <v>0.5</v>
      </c>
      <c r="D17">
        <v>147.72</v>
      </c>
      <c r="E17">
        <v>1370.94</v>
      </c>
      <c r="F17">
        <v>-8.18</v>
      </c>
      <c r="G17">
        <v>-2.0699999999999998</v>
      </c>
    </row>
    <row r="18" spans="1:7" ht="15.75" thickBot="1" x14ac:dyDescent="0.3">
      <c r="A18" s="11" t="s">
        <v>15</v>
      </c>
      <c r="B18">
        <v>1466</v>
      </c>
      <c r="C18">
        <v>0.36</v>
      </c>
      <c r="D18">
        <v>92.67</v>
      </c>
      <c r="E18">
        <v>1465.94</v>
      </c>
      <c r="F18">
        <v>-8.5399999999999991</v>
      </c>
      <c r="G18">
        <v>-1.55</v>
      </c>
    </row>
    <row r="19" spans="1:7" x14ac:dyDescent="0.25">
      <c r="A19" t="str">
        <f>INDEX(Lookup!C2:C12,Lookup!D2)</f>
        <v>SPCS-Colorado North-NAD83</v>
      </c>
      <c r="B19">
        <v>1560</v>
      </c>
      <c r="C19">
        <v>0.46</v>
      </c>
      <c r="D19">
        <v>123</v>
      </c>
      <c r="E19">
        <v>1559.94</v>
      </c>
      <c r="F19">
        <v>-8.76</v>
      </c>
      <c r="G19">
        <v>-0.94</v>
      </c>
    </row>
    <row r="20" spans="1:7" x14ac:dyDescent="0.25">
      <c r="B20">
        <v>1655</v>
      </c>
      <c r="C20">
        <v>0.56000000000000005</v>
      </c>
      <c r="D20">
        <v>130.07</v>
      </c>
      <c r="E20">
        <v>1654.93</v>
      </c>
      <c r="F20">
        <v>-9.27</v>
      </c>
      <c r="G20">
        <v>-0.27</v>
      </c>
    </row>
    <row r="21" spans="1:7" x14ac:dyDescent="0.25">
      <c r="B21">
        <v>1750</v>
      </c>
      <c r="C21">
        <v>0.31</v>
      </c>
      <c r="D21">
        <v>80.239999999999995</v>
      </c>
      <c r="E21">
        <v>1749.93</v>
      </c>
      <c r="F21">
        <v>-9.5299999999999994</v>
      </c>
      <c r="G21">
        <v>0.34</v>
      </c>
    </row>
    <row r="22" spans="1:7" x14ac:dyDescent="0.25">
      <c r="B22">
        <v>1844</v>
      </c>
      <c r="C22">
        <v>0.46</v>
      </c>
      <c r="D22">
        <v>48.37</v>
      </c>
      <c r="E22">
        <v>1843.93</v>
      </c>
      <c r="F22">
        <v>-9.23</v>
      </c>
      <c r="G22">
        <v>0.88</v>
      </c>
    </row>
    <row r="23" spans="1:7" x14ac:dyDescent="0.25">
      <c r="B23">
        <v>1939</v>
      </c>
      <c r="C23">
        <v>0.3</v>
      </c>
      <c r="D23">
        <v>236.2</v>
      </c>
      <c r="E23">
        <v>1938.93</v>
      </c>
      <c r="F23">
        <v>-9.1199999999999992</v>
      </c>
      <c r="G23">
        <v>0.95</v>
      </c>
    </row>
    <row r="24" spans="1:7" x14ac:dyDescent="0.25">
      <c r="B24">
        <v>1995</v>
      </c>
      <c r="C24">
        <v>0.54</v>
      </c>
      <c r="D24">
        <v>230.69</v>
      </c>
      <c r="E24">
        <v>1994.93</v>
      </c>
      <c r="F24">
        <v>-9.3699999999999992</v>
      </c>
      <c r="G24">
        <v>0.63</v>
      </c>
    </row>
    <row r="25" spans="1:7" x14ac:dyDescent="0.25">
      <c r="B25">
        <v>2089</v>
      </c>
      <c r="C25">
        <v>0.06</v>
      </c>
      <c r="D25">
        <v>56.62</v>
      </c>
      <c r="E25">
        <v>2088.9299999999998</v>
      </c>
      <c r="F25">
        <v>-9.6199999999999992</v>
      </c>
      <c r="G25">
        <v>0.33</v>
      </c>
    </row>
    <row r="26" spans="1:7" x14ac:dyDescent="0.25">
      <c r="B26">
        <v>2184</v>
      </c>
      <c r="C26">
        <v>0.09</v>
      </c>
      <c r="D26">
        <v>8.1999999999999993</v>
      </c>
      <c r="E26">
        <v>2183.92</v>
      </c>
      <c r="F26">
        <v>-9.52</v>
      </c>
      <c r="G26">
        <v>0.38</v>
      </c>
    </row>
    <row r="27" spans="1:7" x14ac:dyDescent="0.25">
      <c r="B27">
        <v>2278</v>
      </c>
      <c r="C27">
        <v>0.22</v>
      </c>
      <c r="D27">
        <v>322.8</v>
      </c>
      <c r="E27">
        <v>2277.92</v>
      </c>
      <c r="F27">
        <v>-9.3000000000000007</v>
      </c>
      <c r="G27">
        <v>0.28000000000000003</v>
      </c>
    </row>
    <row r="28" spans="1:7" x14ac:dyDescent="0.25">
      <c r="B28">
        <v>2373</v>
      </c>
      <c r="C28">
        <v>0.9</v>
      </c>
      <c r="D28">
        <v>220.99</v>
      </c>
      <c r="E28">
        <v>2372.92</v>
      </c>
      <c r="F28">
        <v>-9.7200000000000006</v>
      </c>
      <c r="G28">
        <v>-0.32</v>
      </c>
    </row>
    <row r="29" spans="1:7" x14ac:dyDescent="0.25">
      <c r="B29">
        <v>2468</v>
      </c>
      <c r="C29">
        <v>3.13</v>
      </c>
      <c r="D29">
        <v>214.8</v>
      </c>
      <c r="E29">
        <v>2467.86</v>
      </c>
      <c r="F29">
        <v>-12.41</v>
      </c>
      <c r="G29">
        <v>-2.29</v>
      </c>
    </row>
    <row r="30" spans="1:7" x14ac:dyDescent="0.25">
      <c r="B30">
        <v>2562</v>
      </c>
      <c r="C30">
        <v>5.49</v>
      </c>
      <c r="D30">
        <v>216.35</v>
      </c>
      <c r="E30">
        <v>2561.58</v>
      </c>
      <c r="F30">
        <v>-18.14</v>
      </c>
      <c r="G30">
        <v>-6.42</v>
      </c>
    </row>
    <row r="31" spans="1:7" x14ac:dyDescent="0.25">
      <c r="B31">
        <v>2657</v>
      </c>
      <c r="C31">
        <v>7.93</v>
      </c>
      <c r="D31">
        <v>215.5</v>
      </c>
      <c r="E31">
        <v>2655.93</v>
      </c>
      <c r="F31">
        <v>-27.14</v>
      </c>
      <c r="G31">
        <v>-12.92</v>
      </c>
    </row>
    <row r="32" spans="1:7" x14ac:dyDescent="0.25">
      <c r="B32">
        <v>2751</v>
      </c>
      <c r="C32">
        <v>11.85</v>
      </c>
      <c r="D32">
        <v>215.87</v>
      </c>
      <c r="E32">
        <v>2748.51</v>
      </c>
      <c r="F32">
        <v>-40.24</v>
      </c>
      <c r="G32">
        <v>-22.34</v>
      </c>
    </row>
    <row r="33" spans="2:7" x14ac:dyDescent="0.25">
      <c r="B33">
        <v>2846</v>
      </c>
      <c r="C33">
        <v>14.3</v>
      </c>
      <c r="D33">
        <v>214.59</v>
      </c>
      <c r="E33">
        <v>2841.04</v>
      </c>
      <c r="F33">
        <v>-57.81</v>
      </c>
      <c r="G33">
        <v>-34.72</v>
      </c>
    </row>
    <row r="34" spans="2:7" x14ac:dyDescent="0.25">
      <c r="B34">
        <v>2941</v>
      </c>
      <c r="C34">
        <v>16.98</v>
      </c>
      <c r="D34">
        <v>214.54</v>
      </c>
      <c r="E34">
        <v>2932.52</v>
      </c>
      <c r="F34">
        <v>-78.900000000000006</v>
      </c>
      <c r="G34">
        <v>-49.25</v>
      </c>
    </row>
    <row r="35" spans="2:7" x14ac:dyDescent="0.25">
      <c r="B35">
        <v>3035</v>
      </c>
      <c r="C35">
        <v>16.84</v>
      </c>
      <c r="D35">
        <v>214.06</v>
      </c>
      <c r="E35">
        <v>3022.45</v>
      </c>
      <c r="F35">
        <v>-101.48</v>
      </c>
      <c r="G35">
        <v>-64.66</v>
      </c>
    </row>
    <row r="36" spans="2:7" x14ac:dyDescent="0.25">
      <c r="B36">
        <v>3129</v>
      </c>
      <c r="C36">
        <v>17.489999999999998</v>
      </c>
      <c r="D36">
        <v>219.24</v>
      </c>
      <c r="E36">
        <v>3112.27</v>
      </c>
      <c r="F36">
        <v>-123.71</v>
      </c>
      <c r="G36">
        <v>-81.22</v>
      </c>
    </row>
    <row r="37" spans="2:7" x14ac:dyDescent="0.25">
      <c r="B37">
        <v>3224</v>
      </c>
      <c r="C37">
        <v>17.66</v>
      </c>
      <c r="D37">
        <v>215.53</v>
      </c>
      <c r="E37">
        <v>3202.84</v>
      </c>
      <c r="F37">
        <v>-146.49</v>
      </c>
      <c r="G37">
        <v>-98.63</v>
      </c>
    </row>
    <row r="38" spans="2:7" x14ac:dyDescent="0.25">
      <c r="B38">
        <v>3318</v>
      </c>
      <c r="C38">
        <v>17.62</v>
      </c>
      <c r="D38">
        <v>217.89</v>
      </c>
      <c r="E38">
        <v>3292.42</v>
      </c>
      <c r="F38">
        <v>-169.32</v>
      </c>
      <c r="G38">
        <v>-115.65</v>
      </c>
    </row>
    <row r="39" spans="2:7" x14ac:dyDescent="0.25">
      <c r="B39">
        <v>3413</v>
      </c>
      <c r="C39">
        <v>17.43</v>
      </c>
      <c r="D39">
        <v>223.67</v>
      </c>
      <c r="E39">
        <v>3383.02</v>
      </c>
      <c r="F39">
        <v>-190.96</v>
      </c>
      <c r="G39">
        <v>-134.31</v>
      </c>
    </row>
    <row r="40" spans="2:7" x14ac:dyDescent="0.25">
      <c r="B40">
        <v>3507</v>
      </c>
      <c r="C40">
        <v>17.829999999999998</v>
      </c>
      <c r="D40">
        <v>229.02</v>
      </c>
      <c r="E40">
        <v>3472.61</v>
      </c>
      <c r="F40">
        <v>-210.59</v>
      </c>
      <c r="G40">
        <v>-154.88999999999999</v>
      </c>
    </row>
    <row r="41" spans="2:7" x14ac:dyDescent="0.25">
      <c r="B41">
        <v>3602</v>
      </c>
      <c r="C41">
        <v>17.82</v>
      </c>
      <c r="D41">
        <v>223.42</v>
      </c>
      <c r="E41">
        <v>3563.05</v>
      </c>
      <c r="F41">
        <v>-230.68</v>
      </c>
      <c r="G41">
        <v>-175.87</v>
      </c>
    </row>
    <row r="42" spans="2:7" x14ac:dyDescent="0.25">
      <c r="B42">
        <v>3697</v>
      </c>
      <c r="C42">
        <v>17.98</v>
      </c>
      <c r="D42">
        <v>214.32</v>
      </c>
      <c r="E42">
        <v>3653.47</v>
      </c>
      <c r="F42">
        <v>-253.36</v>
      </c>
      <c r="G42">
        <v>-194.13</v>
      </c>
    </row>
    <row r="43" spans="2:7" x14ac:dyDescent="0.25">
      <c r="B43">
        <v>3791</v>
      </c>
      <c r="C43">
        <v>18.739999999999998</v>
      </c>
      <c r="D43">
        <v>213.24</v>
      </c>
      <c r="E43">
        <v>3742.69</v>
      </c>
      <c r="F43">
        <v>-277.97000000000003</v>
      </c>
      <c r="G43">
        <v>-210.59</v>
      </c>
    </row>
    <row r="44" spans="2:7" x14ac:dyDescent="0.25">
      <c r="B44">
        <v>3886</v>
      </c>
      <c r="C44">
        <v>18.29</v>
      </c>
      <c r="D44">
        <v>214.13</v>
      </c>
      <c r="E44">
        <v>3832.77</v>
      </c>
      <c r="F44">
        <v>-303.07</v>
      </c>
      <c r="G44">
        <v>-227.31</v>
      </c>
    </row>
    <row r="45" spans="2:7" x14ac:dyDescent="0.25">
      <c r="B45">
        <v>3980</v>
      </c>
      <c r="C45">
        <v>17.89</v>
      </c>
      <c r="D45">
        <v>213.65</v>
      </c>
      <c r="E45">
        <v>3922.12</v>
      </c>
      <c r="F45">
        <v>-327.3</v>
      </c>
      <c r="G45">
        <v>-243.59</v>
      </c>
    </row>
    <row r="46" spans="2:7" x14ac:dyDescent="0.25">
      <c r="B46">
        <v>4075</v>
      </c>
      <c r="C46">
        <v>17.97</v>
      </c>
      <c r="D46">
        <v>214.13</v>
      </c>
      <c r="E46">
        <v>4012.51</v>
      </c>
      <c r="F46">
        <v>-351.58</v>
      </c>
      <c r="G46">
        <v>-259.89999999999998</v>
      </c>
    </row>
    <row r="47" spans="2:7" x14ac:dyDescent="0.25">
      <c r="B47">
        <v>4169</v>
      </c>
      <c r="C47">
        <v>18.23</v>
      </c>
      <c r="D47">
        <v>214.03</v>
      </c>
      <c r="E47">
        <v>4101.8599999999997</v>
      </c>
      <c r="F47">
        <v>-375.76</v>
      </c>
      <c r="G47">
        <v>-276.26</v>
      </c>
    </row>
    <row r="48" spans="2:7" x14ac:dyDescent="0.25">
      <c r="B48">
        <v>4264</v>
      </c>
      <c r="C48">
        <v>18.04</v>
      </c>
      <c r="D48">
        <v>214.89</v>
      </c>
      <c r="E48">
        <v>4192.1400000000003</v>
      </c>
      <c r="F48">
        <v>-400.14</v>
      </c>
      <c r="G48">
        <v>-292.99</v>
      </c>
    </row>
    <row r="49" spans="2:7" x14ac:dyDescent="0.25">
      <c r="B49">
        <v>4359</v>
      </c>
      <c r="C49">
        <v>18.21</v>
      </c>
      <c r="D49">
        <v>213.91</v>
      </c>
      <c r="E49">
        <v>4282.43</v>
      </c>
      <c r="F49">
        <v>-424.53</v>
      </c>
      <c r="G49">
        <v>-309.69</v>
      </c>
    </row>
    <row r="50" spans="2:7" x14ac:dyDescent="0.25">
      <c r="B50">
        <v>4454</v>
      </c>
      <c r="C50">
        <v>18.059999999999999</v>
      </c>
      <c r="D50">
        <v>214.46</v>
      </c>
      <c r="E50">
        <v>4372.71</v>
      </c>
      <c r="F50">
        <v>-448.99</v>
      </c>
      <c r="G50">
        <v>-326.3</v>
      </c>
    </row>
    <row r="51" spans="2:7" x14ac:dyDescent="0.25">
      <c r="B51">
        <v>4548</v>
      </c>
      <c r="C51">
        <v>18.010000000000002</v>
      </c>
      <c r="D51">
        <v>214.53</v>
      </c>
      <c r="E51">
        <v>4462.09</v>
      </c>
      <c r="F51">
        <v>-472.98</v>
      </c>
      <c r="G51">
        <v>-342.78</v>
      </c>
    </row>
    <row r="52" spans="2:7" x14ac:dyDescent="0.25">
      <c r="B52">
        <v>4643</v>
      </c>
      <c r="C52">
        <v>17.86</v>
      </c>
      <c r="D52">
        <v>214.49</v>
      </c>
      <c r="E52">
        <v>4552.47</v>
      </c>
      <c r="F52">
        <v>-497.08</v>
      </c>
      <c r="G52">
        <v>-359.36</v>
      </c>
    </row>
    <row r="53" spans="2:7" x14ac:dyDescent="0.25">
      <c r="B53">
        <v>4738</v>
      </c>
      <c r="C53">
        <v>18.37</v>
      </c>
      <c r="D53">
        <v>214.56</v>
      </c>
      <c r="E53">
        <v>4642.76</v>
      </c>
      <c r="F53">
        <v>-521.41999999999996</v>
      </c>
      <c r="G53">
        <v>-376.1</v>
      </c>
    </row>
    <row r="54" spans="2:7" x14ac:dyDescent="0.25">
      <c r="B54">
        <v>4832</v>
      </c>
      <c r="C54">
        <v>18.350000000000001</v>
      </c>
      <c r="D54">
        <v>215</v>
      </c>
      <c r="E54">
        <v>4731.9799999999996</v>
      </c>
      <c r="F54">
        <v>-545.74</v>
      </c>
      <c r="G54">
        <v>-392.99</v>
      </c>
    </row>
    <row r="55" spans="2:7" x14ac:dyDescent="0.25">
      <c r="B55">
        <v>4927</v>
      </c>
      <c r="C55">
        <v>18.260000000000002</v>
      </c>
      <c r="D55">
        <v>214.62</v>
      </c>
      <c r="E55">
        <v>4822.17</v>
      </c>
      <c r="F55">
        <v>-570.23</v>
      </c>
      <c r="G55">
        <v>-410.02</v>
      </c>
    </row>
    <row r="56" spans="2:7" x14ac:dyDescent="0.25">
      <c r="B56">
        <v>5022</v>
      </c>
      <c r="C56">
        <v>18.170000000000002</v>
      </c>
      <c r="D56">
        <v>214.22</v>
      </c>
      <c r="E56">
        <v>4912.41</v>
      </c>
      <c r="F56">
        <v>-594.73</v>
      </c>
      <c r="G56">
        <v>-426.81</v>
      </c>
    </row>
    <row r="57" spans="2:7" x14ac:dyDescent="0.25">
      <c r="B57">
        <v>5116</v>
      </c>
      <c r="C57">
        <v>18.18</v>
      </c>
      <c r="D57">
        <v>214.5</v>
      </c>
      <c r="E57">
        <v>5001.72</v>
      </c>
      <c r="F57">
        <v>-618.92999999999995</v>
      </c>
      <c r="G57">
        <v>-443.35</v>
      </c>
    </row>
    <row r="58" spans="2:7" x14ac:dyDescent="0.25">
      <c r="B58">
        <v>5211</v>
      </c>
      <c r="C58">
        <v>18.010000000000002</v>
      </c>
      <c r="D58">
        <v>215.13</v>
      </c>
      <c r="E58">
        <v>5092.0200000000004</v>
      </c>
      <c r="F58">
        <v>-643.16</v>
      </c>
      <c r="G58">
        <v>-460.2</v>
      </c>
    </row>
    <row r="59" spans="2:7" x14ac:dyDescent="0.25">
      <c r="B59">
        <v>5305</v>
      </c>
      <c r="C59">
        <v>17.45</v>
      </c>
      <c r="D59">
        <v>218.36</v>
      </c>
      <c r="E59">
        <v>5181.5600000000004</v>
      </c>
      <c r="F59">
        <v>-666.1</v>
      </c>
      <c r="G59">
        <v>-477.31</v>
      </c>
    </row>
    <row r="60" spans="2:7" x14ac:dyDescent="0.25">
      <c r="B60">
        <v>5400</v>
      </c>
      <c r="C60">
        <v>16.899999999999999</v>
      </c>
      <c r="D60">
        <v>227.56</v>
      </c>
      <c r="E60">
        <v>5272.34</v>
      </c>
      <c r="F60">
        <v>-686.59</v>
      </c>
      <c r="G60">
        <v>-496.34</v>
      </c>
    </row>
    <row r="61" spans="2:7" x14ac:dyDescent="0.25">
      <c r="B61">
        <v>5495</v>
      </c>
      <c r="C61">
        <v>18.510000000000002</v>
      </c>
      <c r="D61">
        <v>230.36</v>
      </c>
      <c r="E61">
        <v>5362.84</v>
      </c>
      <c r="F61">
        <v>-705.53</v>
      </c>
      <c r="G61">
        <v>-518.15</v>
      </c>
    </row>
    <row r="62" spans="2:7" x14ac:dyDescent="0.25">
      <c r="B62">
        <v>5589</v>
      </c>
      <c r="C62">
        <v>18.71</v>
      </c>
      <c r="D62">
        <v>227.2</v>
      </c>
      <c r="E62">
        <v>5451.93</v>
      </c>
      <c r="F62">
        <v>-725.29</v>
      </c>
      <c r="G62">
        <v>-540.70000000000005</v>
      </c>
    </row>
    <row r="63" spans="2:7" x14ac:dyDescent="0.25">
      <c r="B63">
        <v>5684</v>
      </c>
      <c r="C63">
        <v>17.62</v>
      </c>
      <c r="D63">
        <v>214.76</v>
      </c>
      <c r="E63">
        <v>5542.22</v>
      </c>
      <c r="F63">
        <v>-747.46</v>
      </c>
      <c r="G63">
        <v>-560.08000000000004</v>
      </c>
    </row>
    <row r="64" spans="2:7" x14ac:dyDescent="0.25">
      <c r="B64">
        <v>5779</v>
      </c>
      <c r="C64">
        <v>18.64</v>
      </c>
      <c r="D64">
        <v>217.27</v>
      </c>
      <c r="E64">
        <v>5632.51</v>
      </c>
      <c r="F64">
        <v>-771.36</v>
      </c>
      <c r="G64">
        <v>-577.48</v>
      </c>
    </row>
    <row r="65" spans="2:7" x14ac:dyDescent="0.25">
      <c r="B65">
        <v>5874</v>
      </c>
      <c r="C65">
        <v>19.16</v>
      </c>
      <c r="D65">
        <v>212.51</v>
      </c>
      <c r="E65">
        <v>5722.39</v>
      </c>
      <c r="F65">
        <v>-796.59</v>
      </c>
      <c r="G65">
        <v>-595.04999999999995</v>
      </c>
    </row>
    <row r="66" spans="2:7" x14ac:dyDescent="0.25">
      <c r="B66">
        <v>5969</v>
      </c>
      <c r="C66">
        <v>17.96</v>
      </c>
      <c r="D66">
        <v>209.25</v>
      </c>
      <c r="E66">
        <v>5812.45</v>
      </c>
      <c r="F66">
        <v>-822.52</v>
      </c>
      <c r="G66">
        <v>-610.59</v>
      </c>
    </row>
    <row r="67" spans="2:7" x14ac:dyDescent="0.25">
      <c r="B67">
        <v>6064</v>
      </c>
      <c r="C67">
        <v>19.11</v>
      </c>
      <c r="D67">
        <v>206.23</v>
      </c>
      <c r="E67">
        <v>5902.52</v>
      </c>
      <c r="F67">
        <v>-849.25</v>
      </c>
      <c r="G67">
        <v>-624.62</v>
      </c>
    </row>
    <row r="68" spans="2:7" x14ac:dyDescent="0.25">
      <c r="B68">
        <v>6158</v>
      </c>
      <c r="C68">
        <v>18.86</v>
      </c>
      <c r="D68">
        <v>206.32</v>
      </c>
      <c r="E68">
        <v>5991.41</v>
      </c>
      <c r="F68">
        <v>-876.67</v>
      </c>
      <c r="G68">
        <v>-638.15</v>
      </c>
    </row>
    <row r="69" spans="2:7" x14ac:dyDescent="0.25">
      <c r="B69">
        <v>6253</v>
      </c>
      <c r="C69">
        <v>18.68</v>
      </c>
      <c r="D69">
        <v>205.99</v>
      </c>
      <c r="E69">
        <v>6081.36</v>
      </c>
      <c r="F69">
        <v>-904.11</v>
      </c>
      <c r="G69">
        <v>-651.63</v>
      </c>
    </row>
    <row r="70" spans="2:7" x14ac:dyDescent="0.25">
      <c r="B70">
        <v>6348</v>
      </c>
      <c r="C70">
        <v>18.27</v>
      </c>
      <c r="D70">
        <v>206.84</v>
      </c>
      <c r="E70">
        <v>6171.46</v>
      </c>
      <c r="F70">
        <v>-931.07</v>
      </c>
      <c r="G70">
        <v>-665.02</v>
      </c>
    </row>
    <row r="71" spans="2:7" x14ac:dyDescent="0.25">
      <c r="B71">
        <v>6443</v>
      </c>
      <c r="C71">
        <v>17.48</v>
      </c>
      <c r="D71">
        <v>206.8</v>
      </c>
      <c r="E71">
        <v>6261.88</v>
      </c>
      <c r="F71">
        <v>-957.09</v>
      </c>
      <c r="G71">
        <v>-678.18</v>
      </c>
    </row>
    <row r="72" spans="2:7" x14ac:dyDescent="0.25">
      <c r="B72">
        <v>6537</v>
      </c>
      <c r="C72">
        <v>24.64</v>
      </c>
      <c r="D72">
        <v>189.72</v>
      </c>
      <c r="E72">
        <v>6349.62</v>
      </c>
      <c r="F72">
        <v>-989.08</v>
      </c>
      <c r="G72">
        <v>-687.87</v>
      </c>
    </row>
    <row r="73" spans="2:7" x14ac:dyDescent="0.25">
      <c r="B73">
        <v>6632</v>
      </c>
      <c r="C73">
        <v>32.36</v>
      </c>
      <c r="D73">
        <v>188.82</v>
      </c>
      <c r="E73">
        <v>6433.05</v>
      </c>
      <c r="F73">
        <v>-1033.79</v>
      </c>
      <c r="G73">
        <v>-695.12</v>
      </c>
    </row>
    <row r="74" spans="2:7" x14ac:dyDescent="0.25">
      <c r="B74">
        <v>6727</v>
      </c>
      <c r="C74">
        <v>40.43</v>
      </c>
      <c r="D74">
        <v>191.4</v>
      </c>
      <c r="E74">
        <v>6509.46</v>
      </c>
      <c r="F74">
        <v>-1089.2</v>
      </c>
      <c r="G74">
        <v>-705.13</v>
      </c>
    </row>
    <row r="75" spans="2:7" x14ac:dyDescent="0.25">
      <c r="B75">
        <v>6821</v>
      </c>
      <c r="C75">
        <v>49.53</v>
      </c>
      <c r="D75">
        <v>195.2</v>
      </c>
      <c r="E75">
        <v>6575.89</v>
      </c>
      <c r="F75">
        <v>-1153.73</v>
      </c>
      <c r="G75">
        <v>-720.56</v>
      </c>
    </row>
    <row r="76" spans="2:7" x14ac:dyDescent="0.25">
      <c r="B76">
        <v>6916</v>
      </c>
      <c r="C76">
        <v>55.63</v>
      </c>
      <c r="D76">
        <v>196.1</v>
      </c>
      <c r="E76">
        <v>6633.59</v>
      </c>
      <c r="F76">
        <v>-1226.3399999999999</v>
      </c>
      <c r="G76">
        <v>-740.93</v>
      </c>
    </row>
    <row r="77" spans="2:7" x14ac:dyDescent="0.25">
      <c r="B77">
        <v>7010</v>
      </c>
      <c r="C77">
        <v>65.290000000000006</v>
      </c>
      <c r="D77">
        <v>194.28</v>
      </c>
      <c r="E77">
        <v>6679.88</v>
      </c>
      <c r="F77">
        <v>-1305.18</v>
      </c>
      <c r="G77">
        <v>-762.27</v>
      </c>
    </row>
    <row r="78" spans="2:7" x14ac:dyDescent="0.25">
      <c r="B78">
        <v>7105</v>
      </c>
      <c r="C78">
        <v>76.739999999999995</v>
      </c>
      <c r="D78">
        <v>193.11</v>
      </c>
      <c r="E78">
        <v>6710.74</v>
      </c>
      <c r="F78">
        <v>-1392.32</v>
      </c>
      <c r="G78">
        <v>-783.47</v>
      </c>
    </row>
    <row r="79" spans="2:7" x14ac:dyDescent="0.25">
      <c r="B79">
        <v>7200</v>
      </c>
      <c r="C79">
        <v>81.099999999999994</v>
      </c>
      <c r="D79">
        <v>186.71</v>
      </c>
      <c r="E79">
        <v>6729.01</v>
      </c>
      <c r="F79">
        <v>-1484.09</v>
      </c>
      <c r="G79">
        <v>-799.47</v>
      </c>
    </row>
    <row r="80" spans="2:7" x14ac:dyDescent="0.25">
      <c r="B80">
        <v>7295</v>
      </c>
      <c r="C80">
        <v>89.57</v>
      </c>
      <c r="D80">
        <v>183.87</v>
      </c>
      <c r="E80">
        <v>6736.73</v>
      </c>
      <c r="F80">
        <v>-1578.28</v>
      </c>
      <c r="G80">
        <v>-808.17</v>
      </c>
    </row>
    <row r="81" spans="2:7" x14ac:dyDescent="0.25">
      <c r="B81">
        <v>7390</v>
      </c>
      <c r="C81">
        <v>90.55</v>
      </c>
      <c r="D81">
        <v>174.8</v>
      </c>
      <c r="E81">
        <v>6736.63</v>
      </c>
      <c r="F81">
        <v>-1673.18</v>
      </c>
      <c r="G81">
        <v>-807.07</v>
      </c>
    </row>
    <row r="82" spans="2:7" x14ac:dyDescent="0.25">
      <c r="B82">
        <v>7484</v>
      </c>
      <c r="C82">
        <v>89.88</v>
      </c>
      <c r="D82">
        <v>176.55</v>
      </c>
      <c r="E82">
        <v>6736.28</v>
      </c>
      <c r="F82">
        <v>-1766.9</v>
      </c>
      <c r="G82">
        <v>-799.98</v>
      </c>
    </row>
    <row r="83" spans="2:7" x14ac:dyDescent="0.25">
      <c r="B83">
        <v>7579</v>
      </c>
      <c r="C83">
        <v>89.57</v>
      </c>
      <c r="D83">
        <v>179.4</v>
      </c>
      <c r="E83">
        <v>6736.73</v>
      </c>
      <c r="F83">
        <v>-1861.83</v>
      </c>
      <c r="G83">
        <v>-796.63</v>
      </c>
    </row>
    <row r="84" spans="2:7" x14ac:dyDescent="0.25">
      <c r="B84">
        <v>7673</v>
      </c>
      <c r="C84">
        <v>89.66</v>
      </c>
      <c r="D84">
        <v>179.6</v>
      </c>
      <c r="E84">
        <v>6737.37</v>
      </c>
      <c r="F84">
        <v>-1955.83</v>
      </c>
      <c r="G84">
        <v>-795.81</v>
      </c>
    </row>
    <row r="85" spans="2:7" x14ac:dyDescent="0.25">
      <c r="B85">
        <v>7768</v>
      </c>
      <c r="C85">
        <v>90.09</v>
      </c>
      <c r="D85">
        <v>179.74</v>
      </c>
      <c r="E85">
        <v>6737.57</v>
      </c>
      <c r="F85">
        <v>-2050.8200000000002</v>
      </c>
      <c r="G85">
        <v>-795.26</v>
      </c>
    </row>
    <row r="86" spans="2:7" x14ac:dyDescent="0.25">
      <c r="B86">
        <v>7863</v>
      </c>
      <c r="C86">
        <v>90.34</v>
      </c>
      <c r="D86">
        <v>179.88</v>
      </c>
      <c r="E86">
        <v>6737.22</v>
      </c>
      <c r="F86">
        <v>-2145.8200000000002</v>
      </c>
      <c r="G86">
        <v>-794.94</v>
      </c>
    </row>
    <row r="87" spans="2:7" x14ac:dyDescent="0.25">
      <c r="B87">
        <v>7958</v>
      </c>
      <c r="C87">
        <v>90.15</v>
      </c>
      <c r="D87">
        <v>179.4</v>
      </c>
      <c r="E87">
        <v>6736.81</v>
      </c>
      <c r="F87">
        <v>-2240.8200000000002</v>
      </c>
      <c r="G87">
        <v>-794.35</v>
      </c>
    </row>
    <row r="88" spans="2:7" x14ac:dyDescent="0.25">
      <c r="B88">
        <v>8052</v>
      </c>
      <c r="C88">
        <v>90.31</v>
      </c>
      <c r="D88">
        <v>179.89</v>
      </c>
      <c r="E88">
        <v>6736.43</v>
      </c>
      <c r="F88">
        <v>-2334.8200000000002</v>
      </c>
      <c r="G88">
        <v>-793.76</v>
      </c>
    </row>
    <row r="89" spans="2:7" x14ac:dyDescent="0.25">
      <c r="B89">
        <v>8147</v>
      </c>
      <c r="C89">
        <v>89.45</v>
      </c>
      <c r="D89">
        <v>179.45</v>
      </c>
      <c r="E89">
        <v>6736.63</v>
      </c>
      <c r="F89">
        <v>-2429.81</v>
      </c>
      <c r="G89">
        <v>-793.22</v>
      </c>
    </row>
    <row r="90" spans="2:7" x14ac:dyDescent="0.25">
      <c r="B90">
        <v>8242</v>
      </c>
      <c r="C90">
        <v>90.15</v>
      </c>
      <c r="D90">
        <v>181.68</v>
      </c>
      <c r="E90">
        <v>6736.96</v>
      </c>
      <c r="F90">
        <v>-2524.8000000000002</v>
      </c>
      <c r="G90">
        <v>-794.15</v>
      </c>
    </row>
    <row r="91" spans="2:7" x14ac:dyDescent="0.25">
      <c r="B91">
        <v>8336</v>
      </c>
      <c r="C91">
        <v>89.97</v>
      </c>
      <c r="D91">
        <v>180.75</v>
      </c>
      <c r="E91">
        <v>6736.87</v>
      </c>
      <c r="F91">
        <v>-2618.7800000000002</v>
      </c>
      <c r="G91">
        <v>-796.15</v>
      </c>
    </row>
    <row r="92" spans="2:7" x14ac:dyDescent="0.25">
      <c r="B92">
        <v>8431</v>
      </c>
      <c r="C92">
        <v>90.4</v>
      </c>
      <c r="D92">
        <v>178.69</v>
      </c>
      <c r="E92">
        <v>6736.56</v>
      </c>
      <c r="F92">
        <v>-2713.77</v>
      </c>
      <c r="G92">
        <v>-795.68</v>
      </c>
    </row>
    <row r="93" spans="2:7" x14ac:dyDescent="0.25">
      <c r="B93">
        <v>8526</v>
      </c>
      <c r="C93">
        <v>90.06</v>
      </c>
      <c r="D93">
        <v>177.25</v>
      </c>
      <c r="E93">
        <v>6736.18</v>
      </c>
      <c r="F93">
        <v>-2808.71</v>
      </c>
      <c r="G93">
        <v>-792.32</v>
      </c>
    </row>
    <row r="94" spans="2:7" x14ac:dyDescent="0.25">
      <c r="B94">
        <v>8621</v>
      </c>
      <c r="C94">
        <v>89.91</v>
      </c>
      <c r="D94">
        <v>178.22</v>
      </c>
      <c r="E94">
        <v>6736.2</v>
      </c>
      <c r="F94">
        <v>-2903.64</v>
      </c>
      <c r="G94">
        <v>-788.56</v>
      </c>
    </row>
    <row r="95" spans="2:7" x14ac:dyDescent="0.25">
      <c r="B95">
        <v>8715</v>
      </c>
      <c r="C95">
        <v>89.6</v>
      </c>
      <c r="D95">
        <v>178.46</v>
      </c>
      <c r="E95">
        <v>6736.6</v>
      </c>
      <c r="F95">
        <v>-2997.59</v>
      </c>
      <c r="G95">
        <v>-785.84</v>
      </c>
    </row>
    <row r="96" spans="2:7" x14ac:dyDescent="0.25">
      <c r="B96">
        <v>8810</v>
      </c>
      <c r="C96">
        <v>89.66</v>
      </c>
      <c r="D96">
        <v>179.14</v>
      </c>
      <c r="E96">
        <v>6737.22</v>
      </c>
      <c r="F96">
        <v>-3092.57</v>
      </c>
      <c r="G96">
        <v>-783.85</v>
      </c>
    </row>
    <row r="97" spans="2:7" x14ac:dyDescent="0.25">
      <c r="B97">
        <v>8905</v>
      </c>
      <c r="C97">
        <v>89.11</v>
      </c>
      <c r="D97">
        <v>177.33</v>
      </c>
      <c r="E97">
        <v>6738.24</v>
      </c>
      <c r="F97">
        <v>-3187.52</v>
      </c>
      <c r="G97">
        <v>-780.93</v>
      </c>
    </row>
    <row r="98" spans="2:7" x14ac:dyDescent="0.25">
      <c r="B98">
        <v>9000</v>
      </c>
      <c r="C98">
        <v>89.23</v>
      </c>
      <c r="D98">
        <v>177.16</v>
      </c>
      <c r="E98">
        <v>6739.61</v>
      </c>
      <c r="F98">
        <v>-3282.4</v>
      </c>
      <c r="G98">
        <v>-776.36</v>
      </c>
    </row>
    <row r="99" spans="2:7" x14ac:dyDescent="0.25">
      <c r="B99">
        <v>9094</v>
      </c>
      <c r="C99">
        <v>89.82</v>
      </c>
      <c r="D99">
        <v>177.96</v>
      </c>
      <c r="E99">
        <v>6740.39</v>
      </c>
      <c r="F99">
        <v>-3376.31</v>
      </c>
      <c r="G99">
        <v>-772.36</v>
      </c>
    </row>
    <row r="100" spans="2:7" x14ac:dyDescent="0.25">
      <c r="B100">
        <v>9189</v>
      </c>
      <c r="C100">
        <v>89.2</v>
      </c>
      <c r="D100">
        <v>177.5</v>
      </c>
      <c r="E100">
        <v>6741.21</v>
      </c>
      <c r="F100">
        <v>-3471.23</v>
      </c>
      <c r="G100">
        <v>-768.6</v>
      </c>
    </row>
    <row r="101" spans="2:7" x14ac:dyDescent="0.25">
      <c r="B101">
        <v>9284</v>
      </c>
      <c r="C101">
        <v>89.6</v>
      </c>
      <c r="D101">
        <v>179.16</v>
      </c>
      <c r="E101">
        <v>6742.2</v>
      </c>
      <c r="F101">
        <v>-3566.18</v>
      </c>
      <c r="G101">
        <v>-765.83</v>
      </c>
    </row>
    <row r="102" spans="2:7" x14ac:dyDescent="0.25">
      <c r="B102">
        <v>9378</v>
      </c>
      <c r="C102">
        <v>90.22</v>
      </c>
      <c r="D102">
        <v>180.33</v>
      </c>
      <c r="E102">
        <v>6742.35</v>
      </c>
      <c r="F102">
        <v>-3660.18</v>
      </c>
      <c r="G102">
        <v>-765.41</v>
      </c>
    </row>
    <row r="103" spans="2:7" x14ac:dyDescent="0.25">
      <c r="B103">
        <v>9473</v>
      </c>
      <c r="C103">
        <v>90.18</v>
      </c>
      <c r="D103">
        <v>179.81</v>
      </c>
      <c r="E103">
        <v>6742.02</v>
      </c>
      <c r="F103">
        <v>-3755.18</v>
      </c>
      <c r="G103">
        <v>-765.53</v>
      </c>
    </row>
    <row r="104" spans="2:7" x14ac:dyDescent="0.25">
      <c r="B104">
        <v>9568</v>
      </c>
      <c r="C104">
        <v>90.12</v>
      </c>
      <c r="D104">
        <v>180.08</v>
      </c>
      <c r="E104">
        <v>6741.77</v>
      </c>
      <c r="F104">
        <v>-3850.17</v>
      </c>
      <c r="G104">
        <v>-765.43</v>
      </c>
    </row>
    <row r="105" spans="2:7" x14ac:dyDescent="0.25">
      <c r="B105">
        <v>9663</v>
      </c>
      <c r="C105">
        <v>89.72</v>
      </c>
      <c r="D105">
        <v>179.58</v>
      </c>
      <c r="E105">
        <v>6741.9</v>
      </c>
      <c r="F105">
        <v>-3945.17</v>
      </c>
      <c r="G105">
        <v>-765.15</v>
      </c>
    </row>
    <row r="106" spans="2:7" x14ac:dyDescent="0.25">
      <c r="B106">
        <v>9757</v>
      </c>
      <c r="C106">
        <v>89.94</v>
      </c>
      <c r="D106">
        <v>179.74</v>
      </c>
      <c r="E106">
        <v>6742.18</v>
      </c>
      <c r="F106">
        <v>-4039.17</v>
      </c>
      <c r="G106">
        <v>-764.59</v>
      </c>
    </row>
    <row r="107" spans="2:7" x14ac:dyDescent="0.25">
      <c r="B107">
        <v>9852</v>
      </c>
      <c r="C107">
        <v>90.28</v>
      </c>
      <c r="D107">
        <v>180.12</v>
      </c>
      <c r="E107">
        <v>6742</v>
      </c>
      <c r="F107">
        <v>-4134.17</v>
      </c>
      <c r="G107">
        <v>-764.48</v>
      </c>
    </row>
    <row r="108" spans="2:7" x14ac:dyDescent="0.25">
      <c r="B108">
        <v>9947</v>
      </c>
      <c r="C108">
        <v>90.15</v>
      </c>
      <c r="D108">
        <v>179.71</v>
      </c>
      <c r="E108">
        <v>6741.64</v>
      </c>
      <c r="F108">
        <v>-4229.17</v>
      </c>
      <c r="G108">
        <v>-764.34</v>
      </c>
    </row>
    <row r="109" spans="2:7" x14ac:dyDescent="0.25">
      <c r="B109">
        <v>10042</v>
      </c>
      <c r="C109">
        <v>90.22</v>
      </c>
      <c r="D109">
        <v>179.67</v>
      </c>
      <c r="E109">
        <v>6741.33</v>
      </c>
      <c r="F109">
        <v>-4324.17</v>
      </c>
      <c r="G109">
        <v>-763.82</v>
      </c>
    </row>
    <row r="110" spans="2:7" x14ac:dyDescent="0.25">
      <c r="B110">
        <v>10136</v>
      </c>
      <c r="C110">
        <v>90.4</v>
      </c>
      <c r="D110">
        <v>180.22</v>
      </c>
      <c r="E110">
        <v>6740.82</v>
      </c>
      <c r="F110">
        <v>-4418.17</v>
      </c>
      <c r="G110">
        <v>-763.73</v>
      </c>
    </row>
    <row r="111" spans="2:7" x14ac:dyDescent="0.25">
      <c r="B111">
        <v>10230</v>
      </c>
      <c r="C111">
        <v>90.25</v>
      </c>
      <c r="D111">
        <v>179.81</v>
      </c>
      <c r="E111">
        <v>6740.29</v>
      </c>
      <c r="F111">
        <v>-4512.16</v>
      </c>
      <c r="G111">
        <v>-763.76</v>
      </c>
    </row>
    <row r="112" spans="2:7" x14ac:dyDescent="0.25">
      <c r="B112">
        <v>10324</v>
      </c>
      <c r="C112">
        <v>90.22</v>
      </c>
      <c r="D112">
        <v>179.67</v>
      </c>
      <c r="E112">
        <v>6739.91</v>
      </c>
      <c r="F112">
        <v>-4606.16</v>
      </c>
      <c r="G112">
        <v>-763.33</v>
      </c>
    </row>
    <row r="113" spans="2:7" x14ac:dyDescent="0.25">
      <c r="B113">
        <v>10419</v>
      </c>
      <c r="C113">
        <v>90.09</v>
      </c>
      <c r="D113">
        <v>179.96</v>
      </c>
      <c r="E113">
        <v>6739.65</v>
      </c>
      <c r="F113">
        <v>-4701.16</v>
      </c>
      <c r="G113">
        <v>-763.02</v>
      </c>
    </row>
    <row r="114" spans="2:7" x14ac:dyDescent="0.25">
      <c r="B114">
        <v>10514</v>
      </c>
      <c r="C114">
        <v>90.09</v>
      </c>
      <c r="D114">
        <v>180.03</v>
      </c>
      <c r="E114">
        <v>6739.5</v>
      </c>
      <c r="F114">
        <v>-4796.16</v>
      </c>
      <c r="G114">
        <v>-763.02</v>
      </c>
    </row>
    <row r="115" spans="2:7" x14ac:dyDescent="0.25">
      <c r="B115">
        <v>10609</v>
      </c>
      <c r="C115">
        <v>90.31</v>
      </c>
      <c r="D115">
        <v>179.99</v>
      </c>
      <c r="E115">
        <v>6739.17</v>
      </c>
      <c r="F115">
        <v>-4891.16</v>
      </c>
      <c r="G115">
        <v>-763.03</v>
      </c>
    </row>
    <row r="116" spans="2:7" x14ac:dyDescent="0.25">
      <c r="B116">
        <v>10703</v>
      </c>
      <c r="C116">
        <v>90.4</v>
      </c>
      <c r="D116">
        <v>180.23</v>
      </c>
      <c r="E116">
        <v>6738.59</v>
      </c>
      <c r="F116">
        <v>-4985.16</v>
      </c>
      <c r="G116">
        <v>-763.21</v>
      </c>
    </row>
    <row r="117" spans="2:7" x14ac:dyDescent="0.25">
      <c r="B117">
        <v>10798</v>
      </c>
      <c r="C117">
        <v>90.49</v>
      </c>
      <c r="D117">
        <v>181.41</v>
      </c>
      <c r="E117">
        <v>6737.85</v>
      </c>
      <c r="F117">
        <v>-5080.1400000000003</v>
      </c>
      <c r="G117">
        <v>-764.57</v>
      </c>
    </row>
    <row r="118" spans="2:7" x14ac:dyDescent="0.25">
      <c r="B118">
        <v>10893</v>
      </c>
      <c r="C118">
        <v>89.66</v>
      </c>
      <c r="D118">
        <v>180.05</v>
      </c>
      <c r="E118">
        <v>6737.72</v>
      </c>
      <c r="F118">
        <v>-5175.13</v>
      </c>
      <c r="G118">
        <v>-765.78</v>
      </c>
    </row>
    <row r="119" spans="2:7" x14ac:dyDescent="0.25">
      <c r="B119">
        <v>10987</v>
      </c>
      <c r="C119">
        <v>90.12</v>
      </c>
      <c r="D119">
        <v>180.39</v>
      </c>
      <c r="E119">
        <v>6737.9</v>
      </c>
      <c r="F119">
        <v>-5269.13</v>
      </c>
      <c r="G119">
        <v>-766.14</v>
      </c>
    </row>
    <row r="120" spans="2:7" x14ac:dyDescent="0.25">
      <c r="B120">
        <v>11082</v>
      </c>
      <c r="C120">
        <v>89.57</v>
      </c>
      <c r="D120">
        <v>180.28</v>
      </c>
      <c r="E120">
        <v>6738.16</v>
      </c>
      <c r="F120">
        <v>-5364.13</v>
      </c>
      <c r="G120">
        <v>-766.7</v>
      </c>
    </row>
    <row r="121" spans="2:7" x14ac:dyDescent="0.25">
      <c r="B121">
        <v>11177</v>
      </c>
      <c r="C121">
        <v>89.88</v>
      </c>
      <c r="D121">
        <v>180.12</v>
      </c>
      <c r="E121">
        <v>6738.62</v>
      </c>
      <c r="F121">
        <v>-5459.13</v>
      </c>
      <c r="G121">
        <v>-767.03</v>
      </c>
    </row>
    <row r="122" spans="2:7" x14ac:dyDescent="0.25">
      <c r="B122">
        <v>11272</v>
      </c>
      <c r="C122">
        <v>89.78</v>
      </c>
      <c r="D122">
        <v>179.97</v>
      </c>
      <c r="E122">
        <v>6738.9</v>
      </c>
      <c r="F122">
        <v>-5554.13</v>
      </c>
      <c r="G122">
        <v>-767.11</v>
      </c>
    </row>
    <row r="123" spans="2:7" x14ac:dyDescent="0.25">
      <c r="B123">
        <v>11366</v>
      </c>
      <c r="C123">
        <v>89.88</v>
      </c>
      <c r="D123">
        <v>180.06</v>
      </c>
      <c r="E123">
        <v>6739.18</v>
      </c>
      <c r="F123">
        <v>-5648.13</v>
      </c>
      <c r="G123">
        <v>-767.13</v>
      </c>
    </row>
    <row r="124" spans="2:7" x14ac:dyDescent="0.25">
      <c r="B124">
        <v>11461</v>
      </c>
      <c r="C124">
        <v>89.72</v>
      </c>
      <c r="D124">
        <v>180.32</v>
      </c>
      <c r="E124">
        <v>6739.51</v>
      </c>
      <c r="F124">
        <v>-5743.13</v>
      </c>
      <c r="G124">
        <v>-767.45</v>
      </c>
    </row>
    <row r="125" spans="2:7" x14ac:dyDescent="0.25">
      <c r="B125">
        <v>11555</v>
      </c>
      <c r="C125">
        <v>89.69</v>
      </c>
      <c r="D125">
        <v>180.16</v>
      </c>
      <c r="E125">
        <v>6739.99</v>
      </c>
      <c r="F125">
        <v>-5837.12</v>
      </c>
      <c r="G125">
        <v>-767.84</v>
      </c>
    </row>
    <row r="126" spans="2:7" x14ac:dyDescent="0.25">
      <c r="B126">
        <v>11650</v>
      </c>
      <c r="C126">
        <v>89.88</v>
      </c>
      <c r="D126">
        <v>180.6</v>
      </c>
      <c r="E126">
        <v>6740.35</v>
      </c>
      <c r="F126">
        <v>-5932.12</v>
      </c>
      <c r="G126">
        <v>-768.47</v>
      </c>
    </row>
    <row r="127" spans="2:7" x14ac:dyDescent="0.25">
      <c r="B127">
        <v>11745</v>
      </c>
      <c r="C127">
        <v>88.8</v>
      </c>
      <c r="D127">
        <v>179.87</v>
      </c>
      <c r="E127">
        <v>6741.44</v>
      </c>
      <c r="F127">
        <v>-6027.11</v>
      </c>
      <c r="G127">
        <v>-768.86</v>
      </c>
    </row>
    <row r="128" spans="2:7" x14ac:dyDescent="0.25">
      <c r="B128">
        <v>11840</v>
      </c>
      <c r="C128">
        <v>89.29</v>
      </c>
      <c r="D128">
        <v>180.16</v>
      </c>
      <c r="E128">
        <v>6743.03</v>
      </c>
      <c r="F128">
        <v>-6122.1</v>
      </c>
      <c r="G128">
        <v>-768.88</v>
      </c>
    </row>
    <row r="129" spans="2:7" x14ac:dyDescent="0.25">
      <c r="B129">
        <v>11935</v>
      </c>
      <c r="C129">
        <v>90.15</v>
      </c>
      <c r="D129">
        <v>179.43</v>
      </c>
      <c r="E129">
        <v>6743.49</v>
      </c>
      <c r="F129">
        <v>-6217.1</v>
      </c>
      <c r="G129">
        <v>-768.54</v>
      </c>
    </row>
    <row r="130" spans="2:7" x14ac:dyDescent="0.25">
      <c r="B130">
        <v>12029</v>
      </c>
      <c r="C130">
        <v>89.85</v>
      </c>
      <c r="D130">
        <v>179.82</v>
      </c>
      <c r="E130">
        <v>6743.49</v>
      </c>
      <c r="F130">
        <v>-6311.09</v>
      </c>
      <c r="G130">
        <v>-767.93</v>
      </c>
    </row>
    <row r="131" spans="2:7" x14ac:dyDescent="0.25">
      <c r="B131">
        <v>12124</v>
      </c>
      <c r="C131">
        <v>90.22</v>
      </c>
      <c r="D131">
        <v>180.09</v>
      </c>
      <c r="E131">
        <v>6743.43</v>
      </c>
      <c r="F131">
        <v>-6406.09</v>
      </c>
      <c r="G131">
        <v>-767.85</v>
      </c>
    </row>
    <row r="132" spans="2:7" x14ac:dyDescent="0.25">
      <c r="B132">
        <v>12219</v>
      </c>
      <c r="C132">
        <v>90.77</v>
      </c>
      <c r="D132">
        <v>181.74</v>
      </c>
      <c r="E132">
        <v>6742.61</v>
      </c>
      <c r="F132">
        <v>-6501.07</v>
      </c>
      <c r="G132">
        <v>-769.37</v>
      </c>
    </row>
    <row r="133" spans="2:7" x14ac:dyDescent="0.25">
      <c r="B133">
        <v>12313</v>
      </c>
      <c r="C133">
        <v>89.63</v>
      </c>
      <c r="D133">
        <v>179.59</v>
      </c>
      <c r="E133">
        <v>6742.28</v>
      </c>
      <c r="F133">
        <v>-6595.06</v>
      </c>
      <c r="G133">
        <v>-770.46</v>
      </c>
    </row>
    <row r="134" spans="2:7" x14ac:dyDescent="0.25">
      <c r="B134">
        <v>12408</v>
      </c>
      <c r="C134">
        <v>90.28</v>
      </c>
      <c r="D134">
        <v>179.89</v>
      </c>
      <c r="E134">
        <v>6742.36</v>
      </c>
      <c r="F134">
        <v>-6690.06</v>
      </c>
      <c r="G134">
        <v>-770.03</v>
      </c>
    </row>
    <row r="135" spans="2:7" x14ac:dyDescent="0.25">
      <c r="B135">
        <v>12502</v>
      </c>
      <c r="C135">
        <v>90.15</v>
      </c>
      <c r="D135">
        <v>180.7</v>
      </c>
      <c r="E135">
        <v>6742.01</v>
      </c>
      <c r="F135">
        <v>-6784.05</v>
      </c>
      <c r="G135">
        <v>-770.51</v>
      </c>
    </row>
    <row r="136" spans="2:7" x14ac:dyDescent="0.25">
      <c r="B136">
        <v>12597</v>
      </c>
      <c r="C136">
        <v>90.15</v>
      </c>
      <c r="D136">
        <v>179.7</v>
      </c>
      <c r="E136">
        <v>6741.76</v>
      </c>
      <c r="F136">
        <v>-6879.05</v>
      </c>
      <c r="G136">
        <v>-770.85</v>
      </c>
    </row>
    <row r="137" spans="2:7" x14ac:dyDescent="0.25">
      <c r="B137">
        <v>12786</v>
      </c>
      <c r="C137">
        <v>90.37</v>
      </c>
      <c r="D137">
        <v>180.76</v>
      </c>
      <c r="E137">
        <v>6740.9</v>
      </c>
      <c r="F137">
        <v>-7068.05</v>
      </c>
      <c r="G137">
        <v>-771.6</v>
      </c>
    </row>
    <row r="138" spans="2:7" x14ac:dyDescent="0.25">
      <c r="B138">
        <v>12881</v>
      </c>
      <c r="C138">
        <v>90</v>
      </c>
      <c r="D138">
        <v>179.48</v>
      </c>
      <c r="E138">
        <v>6740.59</v>
      </c>
      <c r="F138">
        <v>-7163.04</v>
      </c>
      <c r="G138">
        <v>-771.8</v>
      </c>
    </row>
    <row r="139" spans="2:7" x14ac:dyDescent="0.25">
      <c r="B139">
        <v>12976</v>
      </c>
      <c r="C139">
        <v>90.18</v>
      </c>
      <c r="D139">
        <v>179.89</v>
      </c>
      <c r="E139">
        <v>6740.44</v>
      </c>
      <c r="F139">
        <v>-7258.04</v>
      </c>
      <c r="G139">
        <v>-771.28</v>
      </c>
    </row>
    <row r="140" spans="2:7" x14ac:dyDescent="0.25">
      <c r="B140">
        <v>13070</v>
      </c>
      <c r="C140">
        <v>90.03</v>
      </c>
      <c r="D140">
        <v>178.59</v>
      </c>
      <c r="E140">
        <v>6740.27</v>
      </c>
      <c r="F140">
        <v>-7352.03</v>
      </c>
      <c r="G140">
        <v>-770.03</v>
      </c>
    </row>
    <row r="141" spans="2:7" x14ac:dyDescent="0.25">
      <c r="B141">
        <v>13165</v>
      </c>
      <c r="C141">
        <v>90.15</v>
      </c>
      <c r="D141">
        <v>178.51</v>
      </c>
      <c r="E141">
        <v>6740.12</v>
      </c>
      <c r="F141">
        <v>-7447</v>
      </c>
      <c r="G141">
        <v>-767.63</v>
      </c>
    </row>
    <row r="142" spans="2:7" x14ac:dyDescent="0.25">
      <c r="B142">
        <v>13260</v>
      </c>
      <c r="C142">
        <v>90.09</v>
      </c>
      <c r="D142">
        <v>178.99</v>
      </c>
      <c r="E142">
        <v>6739.92</v>
      </c>
      <c r="F142">
        <v>-7541.98</v>
      </c>
      <c r="G142">
        <v>-765.56</v>
      </c>
    </row>
    <row r="143" spans="2:7" x14ac:dyDescent="0.25">
      <c r="B143">
        <v>13354</v>
      </c>
      <c r="C143">
        <v>89.97</v>
      </c>
      <c r="D143">
        <v>178.59</v>
      </c>
      <c r="E143">
        <v>6739.87</v>
      </c>
      <c r="F143">
        <v>-7635.96</v>
      </c>
      <c r="G143">
        <v>-763.57</v>
      </c>
    </row>
    <row r="144" spans="2:7" x14ac:dyDescent="0.25">
      <c r="B144">
        <v>13449</v>
      </c>
      <c r="C144">
        <v>90.31</v>
      </c>
      <c r="D144">
        <v>178.99</v>
      </c>
      <c r="E144">
        <v>6739.64</v>
      </c>
      <c r="F144">
        <v>-7730.93</v>
      </c>
      <c r="G144">
        <v>-761.57</v>
      </c>
    </row>
    <row r="145" spans="2:7" x14ac:dyDescent="0.25">
      <c r="B145">
        <v>13543</v>
      </c>
      <c r="C145">
        <v>90.34</v>
      </c>
      <c r="D145">
        <v>178.9</v>
      </c>
      <c r="E145">
        <v>6739.11</v>
      </c>
      <c r="F145">
        <v>-7824.92</v>
      </c>
      <c r="G145">
        <v>-759.84</v>
      </c>
    </row>
    <row r="146" spans="2:7" x14ac:dyDescent="0.25">
      <c r="B146">
        <v>13638</v>
      </c>
      <c r="C146">
        <v>89.82</v>
      </c>
      <c r="D146">
        <v>176.3</v>
      </c>
      <c r="E146">
        <v>6738.98</v>
      </c>
      <c r="F146">
        <v>-7919.83</v>
      </c>
      <c r="G146">
        <v>-755.86</v>
      </c>
    </row>
    <row r="147" spans="2:7" x14ac:dyDescent="0.25">
      <c r="B147">
        <v>13733</v>
      </c>
      <c r="C147">
        <v>89.91</v>
      </c>
      <c r="D147">
        <v>175.61</v>
      </c>
      <c r="E147">
        <v>6739.2</v>
      </c>
      <c r="F147">
        <v>-8014.59</v>
      </c>
      <c r="G147">
        <v>-749.16</v>
      </c>
    </row>
    <row r="148" spans="2:7" x14ac:dyDescent="0.25">
      <c r="B148">
        <v>13827</v>
      </c>
      <c r="C148">
        <v>90.12</v>
      </c>
      <c r="D148">
        <v>182.27</v>
      </c>
      <c r="E148">
        <v>6739.18</v>
      </c>
      <c r="F148">
        <v>-8108.52</v>
      </c>
      <c r="G148">
        <v>-747.42</v>
      </c>
    </row>
    <row r="149" spans="2:7" x14ac:dyDescent="0.25">
      <c r="B149">
        <v>13922</v>
      </c>
      <c r="C149">
        <v>90.28</v>
      </c>
      <c r="D149">
        <v>181.4</v>
      </c>
      <c r="E149">
        <v>6738.84</v>
      </c>
      <c r="F149">
        <v>-8203.4699999999993</v>
      </c>
      <c r="G149">
        <v>-750.46</v>
      </c>
    </row>
    <row r="150" spans="2:7" x14ac:dyDescent="0.25">
      <c r="B150">
        <v>14017</v>
      </c>
      <c r="C150">
        <v>90.28</v>
      </c>
      <c r="D150">
        <v>180.62</v>
      </c>
      <c r="E150">
        <v>6738.38</v>
      </c>
      <c r="F150">
        <v>-8298.4500000000007</v>
      </c>
      <c r="G150">
        <v>-752.14</v>
      </c>
    </row>
    <row r="151" spans="2:7" x14ac:dyDescent="0.25">
      <c r="B151">
        <v>14111</v>
      </c>
      <c r="C151">
        <v>89.75</v>
      </c>
      <c r="D151">
        <v>180.34</v>
      </c>
      <c r="E151">
        <v>6738.36</v>
      </c>
      <c r="F151">
        <v>-8392.4500000000007</v>
      </c>
      <c r="G151">
        <v>-752.92</v>
      </c>
    </row>
    <row r="152" spans="2:7" x14ac:dyDescent="0.25">
      <c r="B152">
        <v>14206</v>
      </c>
      <c r="C152">
        <v>89.88</v>
      </c>
      <c r="D152">
        <v>180.55</v>
      </c>
      <c r="E152">
        <v>6738.66</v>
      </c>
      <c r="F152">
        <v>-8487.44</v>
      </c>
      <c r="G152">
        <v>-753.66</v>
      </c>
    </row>
    <row r="153" spans="2:7" x14ac:dyDescent="0.25">
      <c r="B153">
        <v>14300</v>
      </c>
      <c r="C153">
        <v>89.78</v>
      </c>
      <c r="D153">
        <v>180.17</v>
      </c>
      <c r="E153">
        <v>6738.94</v>
      </c>
      <c r="F153">
        <v>-8581.44</v>
      </c>
      <c r="G153">
        <v>-754.25</v>
      </c>
    </row>
    <row r="154" spans="2:7" x14ac:dyDescent="0.25">
      <c r="B154">
        <v>14395</v>
      </c>
      <c r="C154">
        <v>89.69</v>
      </c>
      <c r="D154">
        <v>180.49</v>
      </c>
      <c r="E154">
        <v>6739.38</v>
      </c>
      <c r="F154">
        <v>-8676.44</v>
      </c>
      <c r="G154">
        <v>-754.8</v>
      </c>
    </row>
    <row r="155" spans="2:7" x14ac:dyDescent="0.25">
      <c r="B155">
        <v>14490</v>
      </c>
      <c r="C155">
        <v>89.63</v>
      </c>
      <c r="D155">
        <v>180.66</v>
      </c>
      <c r="E155">
        <v>6739.94</v>
      </c>
      <c r="F155">
        <v>-8771.43</v>
      </c>
      <c r="G155">
        <v>-755.75</v>
      </c>
    </row>
    <row r="156" spans="2:7" x14ac:dyDescent="0.25">
      <c r="B156">
        <v>14584</v>
      </c>
      <c r="C156">
        <v>89.57</v>
      </c>
      <c r="D156">
        <v>179.67</v>
      </c>
      <c r="E156">
        <v>6740.6</v>
      </c>
      <c r="F156">
        <v>-8865.43</v>
      </c>
      <c r="G156">
        <v>-756.02</v>
      </c>
    </row>
    <row r="157" spans="2:7" x14ac:dyDescent="0.25">
      <c r="B157">
        <v>14679</v>
      </c>
      <c r="C157">
        <v>89.88</v>
      </c>
      <c r="D157">
        <v>180.6</v>
      </c>
      <c r="E157">
        <v>6741.06</v>
      </c>
      <c r="F157">
        <v>-8960.43</v>
      </c>
      <c r="G157">
        <v>-756.25</v>
      </c>
    </row>
    <row r="158" spans="2:7" x14ac:dyDescent="0.25">
      <c r="B158">
        <v>14774</v>
      </c>
      <c r="C158">
        <v>89.78</v>
      </c>
      <c r="D158">
        <v>180.57</v>
      </c>
      <c r="E158">
        <v>6741.34</v>
      </c>
      <c r="F158">
        <v>-9055.42</v>
      </c>
      <c r="G158">
        <v>-757.22</v>
      </c>
    </row>
    <row r="159" spans="2:7" x14ac:dyDescent="0.25">
      <c r="B159">
        <v>14802</v>
      </c>
      <c r="C159">
        <v>89.78</v>
      </c>
      <c r="D159">
        <v>180.57</v>
      </c>
      <c r="E159">
        <v>6741.45</v>
      </c>
      <c r="F159">
        <v>-9083.42</v>
      </c>
      <c r="G159">
        <v>-757.5</v>
      </c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2020-07-28T15:00:01Z</dcterms:modified>
</cp:coreProperties>
</file>