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B08E4597-CF32-672E-EC9B-63DB714DCB7F}"/>
  <workbookPr filterPrivacy="1" codeName="ThisWorkbook" defaultThemeVersion="124226"/>
  <xr:revisionPtr revIDLastSave="0" documentId="13_ncr:1_{6759121C-6D78-469C-9808-AB5272145B63}" xr6:coauthVersionLast="45" xr6:coauthVersionMax="45" xr10:uidLastSave="{00000000-0000-0000-0000-000000000000}"/>
  <bookViews>
    <workbookView xWindow="29100" yWindow="4230" windowWidth="18870" windowHeight="154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<sst xmlns="http://schemas.openxmlformats.org/spreadsheetml/2006/main" count="78" uniqueCount="37">
  <si>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</si>
  <si>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</si>
  <si>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</si>
  <si>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</si>
  <si>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</si>
  <si>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</si>
  <si>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</si>
  <si>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</si>
  <si>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</si>
  <si>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</si>
  <si>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</si>
  <si>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</si>
  <si>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</si>
  <si>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</si>
  <si>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</si>
  <si>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</si>
  <si>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</si>
  <si>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</si>
  <si>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</si>
  <si>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</si>
  <si>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</si>
  <si>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</si>
  <si>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</si>
  <si>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</si>
  <si>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</si>
  <si>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</si>
  <si>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</si>
  <si>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</si>
  <si>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</si>
  <si>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</si>
  <si>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</si>
  <si>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</si>
  <si>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</si>
  <si>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</si>
  <si>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 xml:space="preserve"> </t>
  </si>
  <si>
    <t>UNITED B S16-20-11N</t>
  </si>
  <si>
    <t>014-20801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</si>
</sst>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8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sz val="12"/>
      <name val="Times New Roman"/>
      <family val="1"/>
    </font>
    <font>
      <sz val="18"/>
      <name val="Times New Roman"/>
      <family val="1"/>
    </font>
    <font>
      <sz val="8"/>
      <name val="Times New Roman"/>
      <family val="1"/>
    </font>
    <font>
      <i/>
      <sz val="12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56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  <xf numFmtId="0" fontId="20" fillId="0" borderId="0" applyProtection="0"/>
    <xf numFmtId="0" fontId="23" fillId="0" borderId="0" applyProtection="0"/>
    <xf numFmtId="0" fontId="24" fillId="0" borderId="0" applyProtection="0"/>
    <xf numFmtId="0" fontId="25" fillId="0" borderId="0" applyProtection="0"/>
    <xf numFmtId="0" fontId="26" fillId="0" borderId="0" applyProtection="0"/>
    <xf numFmtId="0" fontId="27" fillId="0" borderId="0" applyProtection="0"/>
    <xf numFmtId="0" fontId="28" fillId="0" borderId="0" applyProtection="0"/>
    <xf numFmtId="0" fontId="29" fillId="0" borderId="0" applyProtection="0"/>
    <xf numFmtId="2" fontId="20" fillId="0" borderId="0" applyProtection="0"/>
    <xf numFmtId="0" fontId="21" fillId="0" borderId="0" applyProtection="0"/>
    <xf numFmtId="0" fontId="22" fillId="0" borderId="0" applyProtection="0"/>
    <xf numFmtId="0" fontId="20" fillId="0" borderId="14" applyProtection="0"/>
    <xf numFmtId="0" fontId="3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56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Date" xfId="43" xr:uid="{E8DF631F-3DB9-4B1C-B253-4A587EC39BD8}"/>
    <cellStyle name="Explanatory Text" xfId="16" builtinId="53" customBuiltin="1"/>
    <cellStyle name="F2" xfId="44" xr:uid="{17DD20E8-E7F0-496C-B9E5-F35DC656B593}"/>
    <cellStyle name="F3" xfId="45" xr:uid="{FF72A571-7D47-4BBC-8AD4-DC3803629DB8}"/>
    <cellStyle name="F4" xfId="46" xr:uid="{7DF6C944-EFA6-4D8D-A8AB-FD65514F3987}"/>
    <cellStyle name="F5" xfId="47" xr:uid="{BB6D17F8-3740-438D-83C1-7C7CECA03E68}"/>
    <cellStyle name="F6" xfId="48" xr:uid="{B93C561F-6702-42D3-9185-694E4E232F40}"/>
    <cellStyle name="F7" xfId="49" xr:uid="{F0DEE817-A95A-493F-A8A6-CF552F73F979}"/>
    <cellStyle name="F8" xfId="50" xr:uid="{E5AE7DDF-9F43-4EF2-A01A-6523E472E053}"/>
    <cellStyle name="Fixed" xfId="51" xr:uid="{B607CC7A-517F-4ECE-85E5-E3FEE8138F73}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EADING1" xfId="52" xr:uid="{EBDA2D16-56C5-4644-864D-3C8645A14668}"/>
    <cellStyle name="HEADING2" xfId="53" xr:uid="{CC8DE055-6967-426F-8AB1-7CA37CE524FE}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55" xr:uid="{C220987C-74EC-402A-8C32-6CC8C2F99562}"/>
    <cellStyle name="Normal 3" xfId="42" xr:uid="{82BA6A8D-4032-426D-B21E-ECE541CBB29A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Total 2" xfId="54" xr:uid="{7CBD0D3B-0811-4232-8404-168644ED20EE}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F2" sqref="F2:H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135</v>
      </c>
      <c r="C3" s="19">
        <v>0.83</v>
      </c>
      <c r="D3" s="19">
        <v>196.33</v>
      </c>
      <c r="E3" s="19">
        <v>134.99527840341338</v>
      </c>
      <c r="F3" s="19">
        <v>-0.93835725949206394</v>
      </c>
      <c r="G3" s="19">
        <v>-0.27492828264176855</v>
      </c>
    </row>
    <row r="4" spans="1:11" ht="15.75" thickBot="1" x14ac:dyDescent="0.3">
      <c r="A4" s="8" t="s">
        <v>8</v>
      </c>
      <c r="B4" s="19">
        <v>227</v>
      </c>
      <c r="C4" s="19">
        <v>2.41</v>
      </c>
      <c r="D4" s="19">
        <v>268.92</v>
      </c>
      <c r="E4" s="19">
        <v>226.96213781251365</v>
      </c>
      <c r="F4" s="19">
        <v>-1.6143686836190714</v>
      </c>
      <c r="G4" s="19">
        <v>-2.3965268556271968</v>
      </c>
    </row>
    <row r="5" spans="1:11" ht="15.75" thickBot="1" x14ac:dyDescent="0.3">
      <c r="A5" s="12">
        <v>10459</v>
      </c>
      <c r="B5" s="19">
        <v>318</v>
      </c>
      <c r="C5" s="19">
        <v>4.4800000000000004</v>
      </c>
      <c r="D5" s="19">
        <v>287.11</v>
      </c>
      <c r="E5" s="19">
        <v>317.79524128317172</v>
      </c>
      <c r="F5" s="19">
        <v>-0.60466512030096564</v>
      </c>
      <c r="G5" s="19">
        <v>-7.7069450138739839</v>
      </c>
    </row>
    <row r="6" spans="1:11" ht="15.75" thickBot="1" x14ac:dyDescent="0.3">
      <c r="A6" s="9" t="s">
        <v>9</v>
      </c>
      <c r="B6" s="19">
        <v>407</v>
      </c>
      <c r="C6" s="19">
        <v>6.5</v>
      </c>
      <c r="D6" s="19">
        <v>286.67</v>
      </c>
      <c r="E6" s="19">
        <v>406.38240615409956</v>
      </c>
      <c r="F6" s="19">
        <v>1.8633025402192984</v>
      </c>
      <c r="G6" s="19">
        <v>-15.855723309780513</v>
      </c>
    </row>
    <row r="7" spans="1:11" ht="15.75" thickBot="1" x14ac:dyDescent="0.3">
      <c r="A7" s="13" t="s">
        <v>35</v>
      </c>
      <c r="B7" s="19">
        <v>496</v>
      </c>
      <c r="C7" s="19">
        <v>9.36</v>
      </c>
      <c r="D7" s="19">
        <v>293.18</v>
      </c>
      <c r="E7" s="19">
        <v>494.52392531752412</v>
      </c>
      <c r="F7" s="19">
        <v>6.1581185390442288</v>
      </c>
      <c r="G7" s="19">
        <v>-27.337266507318269</v>
      </c>
    </row>
    <row r="8" spans="1:11" ht="15.75" thickBot="1" x14ac:dyDescent="0.3">
      <c r="A8" s="16" t="s">
        <v>12</v>
      </c>
      <c r="B8" s="19">
        <v>586</v>
      </c>
      <c r="C8" s="19">
        <v>10.15</v>
      </c>
      <c r="D8" s="19">
        <v>294.5</v>
      </c>
      <c r="E8" s="19">
        <v>583.22205006006175</v>
      </c>
      <c r="F8" s="19">
        <v>12.327591791488157</v>
      </c>
      <c r="G8" s="19">
        <v>-41.281500956082731</v>
      </c>
    </row>
    <row r="9" spans="1:11" ht="15.75" thickBot="1" x14ac:dyDescent="0.3">
      <c r="A9" s="13" t="s">
        <v>36</v>
      </c>
      <c r="B9" s="19">
        <v>675</v>
      </c>
      <c r="C9" s="19">
        <v>11.64</v>
      </c>
      <c r="D9" s="19">
        <v>292.3</v>
      </c>
      <c r="E9" s="19">
        <v>670.61576295977761</v>
      </c>
      <c r="F9" s="19">
        <v>18.986948834007901</v>
      </c>
      <c r="G9" s="19">
        <v>-56.725299610944091</v>
      </c>
    </row>
    <row r="10" spans="1:11" ht="15.75" thickBot="1" x14ac:dyDescent="0.3">
      <c r="A10" s="14" t="s">
        <v>11</v>
      </c>
      <c r="B10" s="19">
        <v>764</v>
      </c>
      <c r="C10" s="19">
        <v>12.56</v>
      </c>
      <c r="D10" s="19">
        <v>290.98</v>
      </c>
      <c r="E10" s="19">
        <v>757.63770504608294</v>
      </c>
      <c r="F10" s="19">
        <v>25.858810039428818</v>
      </c>
      <c r="G10" s="19">
        <v>-74.068124092473454</v>
      </c>
    </row>
    <row r="11" spans="1:11" ht="15.75" thickBot="1" x14ac:dyDescent="0.3">
      <c r="A11" s="15"/>
      <c r="B11" s="19">
        <v>854</v>
      </c>
      <c r="C11" s="19">
        <v>13.75</v>
      </c>
      <c r="D11" s="19">
        <v>294.06</v>
      </c>
      <c r="E11" s="19">
        <v>845.27543598142699</v>
      </c>
      <c r="F11" s="19">
        <v>33.723543053583697</v>
      </c>
      <c r="G11" s="19">
        <v>-92.972677000427808</v>
      </c>
    </row>
    <row r="12" spans="1:11" ht="15.75" thickBot="1" x14ac:dyDescent="0.3">
      <c r="A12" s="14" t="s">
        <v>10</v>
      </c>
      <c r="B12" s="19">
        <v>943</v>
      </c>
      <c r="C12" s="19">
        <v>14.92</v>
      </c>
      <c r="D12" s="19">
        <v>296.52</v>
      </c>
      <c r="E12" s="19">
        <v>931.50370381460255</v>
      </c>
      <c r="F12" s="19">
        <v>43.151992618681561</v>
      </c>
      <c r="G12" s="19">
        <v>-112.88348971782305</v>
      </c>
    </row>
    <row r="13" spans="1:11" ht="15.75" thickBot="1" x14ac:dyDescent="0.3">
      <c r="A13" s="13"/>
      <c r="B13" s="19">
        <v>1033</v>
      </c>
      <c r="C13" s="19">
        <v>15.02</v>
      </c>
      <c r="D13" s="19">
        <v>293.44</v>
      </c>
      <c r="E13" s="19">
        <v>1018.450598547469</v>
      </c>
      <c r="F13" s="19">
        <v>52.964509894600923</v>
      </c>
      <c r="G13" s="19">
        <v>-133.95052139410365</v>
      </c>
    </row>
    <row r="14" spans="1:11" ht="15.75" thickBot="1" x14ac:dyDescent="0.3">
      <c r="A14" s="14" t="s">
        <v>29</v>
      </c>
      <c r="B14" s="19">
        <v>1121</v>
      </c>
      <c r="C14" s="19">
        <v>14.58</v>
      </c>
      <c r="D14" s="19">
        <v>286.94</v>
      </c>
      <c r="E14" s="19">
        <v>1103.5367952080856</v>
      </c>
      <c r="F14" s="19">
        <v>60.728292602404927</v>
      </c>
      <c r="G14" s="19">
        <v>-155.00956887797889</v>
      </c>
    </row>
    <row r="15" spans="1:11" ht="15.75" thickBot="1" x14ac:dyDescent="0.3">
      <c r="A15" t="str">
        <f>INDEX(Lookup!E2:E5,Lookup!F2)</f>
        <v>Horizontal</v>
      </c>
      <c r="B15" s="19">
        <v>1211</v>
      </c>
      <c r="C15" s="19">
        <v>14.01</v>
      </c>
      <c r="D15" s="19">
        <v>285.44</v>
      </c>
      <c r="E15" s="19">
        <v>1190.7500945420618</v>
      </c>
      <c r="F15" s="19">
        <v>66.929310661104878</v>
      </c>
      <c r="G15" s="19">
        <v>-176.34716004617624</v>
      </c>
    </row>
    <row r="16" spans="1:11" ht="15.75" thickBot="1" x14ac:dyDescent="0.3">
      <c r="A16" s="14" t="s">
        <v>13</v>
      </c>
      <c r="B16" s="19">
        <v>1300</v>
      </c>
      <c r="C16" s="19">
        <v>12.7</v>
      </c>
      <c r="D16" s="19">
        <v>287.29000000000002</v>
      </c>
      <c r="E16" s="19">
        <v>1277.3418345918456</v>
      </c>
      <c r="F16" s="19">
        <v>72.705325839493511</v>
      </c>
      <c r="G16" s="19">
        <v>-196.07345020312954</v>
      </c>
    </row>
    <row r="17" spans="1:7" ht="15.75" thickBot="1" x14ac:dyDescent="0.3">
      <c r="A17" t="str">
        <f>INDEX(Lookup!A2:A4,Lookup!B2)</f>
        <v>True</v>
      </c>
      <c r="B17" s="19">
        <v>1390</v>
      </c>
      <c r="C17" s="19">
        <v>13.18</v>
      </c>
      <c r="D17" s="19">
        <v>287.11</v>
      </c>
      <c r="E17" s="19">
        <v>1365.0560405836191</v>
      </c>
      <c r="F17" s="19">
        <v>78.664376560349893</v>
      </c>
      <c r="G17" s="19">
        <v>-215.32598442076792</v>
      </c>
    </row>
    <row r="18" spans="1:7" ht="15.75" thickBot="1" x14ac:dyDescent="0.3">
      <c r="A18" s="14" t="s">
        <v>15</v>
      </c>
      <c r="B18" s="19">
        <v>1480</v>
      </c>
      <c r="C18" s="19">
        <v>12.52</v>
      </c>
      <c r="D18" s="19">
        <v>287.89999999999998</v>
      </c>
      <c r="E18" s="19">
        <v>1452.8016322602855</v>
      </c>
      <c r="F18" s="19">
        <v>84.681458818084863</v>
      </c>
      <c r="G18" s="19">
        <v>-234.41550912041663</v>
      </c>
    </row>
    <row r="19" spans="1:7" x14ac:dyDescent="0.25">
      <c r="A19" t="e">
        <f>INDEX(Lookup!C2:C12,Lookup!D2)</f>
        <v>#VALUE!</v>
      </c>
      <c r="B19" s="19">
        <v>1565</v>
      </c>
      <c r="C19" s="19">
        <v>13.09</v>
      </c>
      <c r="D19" s="19">
        <v>285.27</v>
      </c>
      <c r="E19" s="19">
        <v>1535.6880563224415</v>
      </c>
      <c r="F19" s="19">
        <v>90.048313871036996</v>
      </c>
      <c r="G19" s="19">
        <v>-252.46864488967299</v>
      </c>
    </row>
    <row r="20" spans="1:7" x14ac:dyDescent="0.25">
      <c r="B20" s="19">
        <v>1625</v>
      </c>
      <c r="C20" s="19">
        <v>13.09</v>
      </c>
      <c r="D20" s="19">
        <v>285.27</v>
      </c>
      <c r="E20" s="19">
        <v>1594.1289869560437</v>
      </c>
      <c r="F20" s="19">
        <v>93.627189328807404</v>
      </c>
      <c r="G20" s="19">
        <v>-265.57777442356161</v>
      </c>
    </row>
    <row r="21" spans="1:7" x14ac:dyDescent="0.25">
      <c r="F21" s="19"/>
      <c r="G21" s="19"/>
    </row>
    <row r="22" spans="1:7" x14ac:dyDescent="0.25">
      <c r="B22" s="19"/>
      <c r="C22" s="19"/>
      <c r="D22" s="19"/>
      <c r="E22" s="19"/>
      <c r="F22" s="19"/>
      <c r="G22" s="19"/>
    </row>
    <row r="23" spans="1:7" x14ac:dyDescent="0.25">
      <c r="B23" s="19"/>
      <c r="C23" s="19"/>
      <c r="D23" s="19"/>
      <c r="E23" s="19"/>
      <c r="F23" s="19"/>
      <c r="G23" s="19"/>
    </row>
    <row r="24" spans="1:7" x14ac:dyDescent="0.25">
      <c r="B24" s="19"/>
      <c r="C24" s="19"/>
      <c r="D24" s="19"/>
      <c r="E24" s="19"/>
      <c r="F24" s="19"/>
      <c r="G24" s="19"/>
    </row>
    <row r="25" spans="1:7" x14ac:dyDescent="0.25">
      <c r="B25" s="19"/>
      <c r="C25" s="19"/>
      <c r="D25" s="19"/>
      <c r="E25" s="19" t="s">
        <v>34</v>
      </c>
      <c r="F25" s="19" t="s">
        <v>34</v>
      </c>
      <c r="G25" s="19" t="s">
        <v>34</v>
      </c>
    </row>
    <row r="26" spans="1:7" x14ac:dyDescent="0.25">
      <c r="B26" s="19"/>
      <c r="C26" s="19"/>
      <c r="D26" s="19"/>
      <c r="E26" s="19" t="s">
        <v>34</v>
      </c>
      <c r="F26" s="19" t="s">
        <v>34</v>
      </c>
      <c r="G26" s="19" t="s">
        <v>34</v>
      </c>
    </row>
    <row r="27" spans="1:7" x14ac:dyDescent="0.25">
      <c r="B27" s="19"/>
      <c r="C27" s="19"/>
      <c r="D27" s="19"/>
      <c r="E27" s="19" t="s">
        <v>34</v>
      </c>
      <c r="F27" s="19" t="s">
        <v>34</v>
      </c>
      <c r="G27" s="19" t="s">
        <v>34</v>
      </c>
    </row>
    <row r="28" spans="1:7" x14ac:dyDescent="0.25">
      <c r="B28" s="19"/>
      <c r="C28" s="19"/>
      <c r="D28" s="19"/>
      <c r="E28" s="19" t="s">
        <v>34</v>
      </c>
      <c r="F28" s="19" t="s">
        <v>34</v>
      </c>
      <c r="G28" s="19" t="s">
        <v>34</v>
      </c>
    </row>
    <row r="29" spans="1:7" x14ac:dyDescent="0.25">
      <c r="B29" s="19"/>
      <c r="C29" s="19"/>
      <c r="D29" s="19"/>
      <c r="E29" s="19"/>
      <c r="F29" s="19" t="s">
        <v>34</v>
      </c>
      <c r="G29" s="19" t="s">
        <v>34</v>
      </c>
    </row>
    <row r="30" spans="1:7" x14ac:dyDescent="0.25">
      <c r="B30" s="19"/>
      <c r="C30" s="19"/>
      <c r="D30" s="19"/>
      <c r="E30" s="19"/>
      <c r="F30" s="19" t="s">
        <v>34</v>
      </c>
      <c r="G30" s="19" t="s">
        <v>34</v>
      </c>
    </row>
    <row r="31" spans="1:7" x14ac:dyDescent="0.25">
      <c r="B31" s="19"/>
      <c r="C31" s="19"/>
      <c r="D31" s="19"/>
      <c r="E31" s="19"/>
      <c r="F31" s="19" t="s">
        <v>34</v>
      </c>
      <c r="G31" s="19" t="s">
        <v>34</v>
      </c>
    </row>
    <row r="32" spans="1:7" x14ac:dyDescent="0.25">
      <c r="B32" s="19"/>
      <c r="C32" s="19"/>
      <c r="D32" s="19"/>
      <c r="E32" s="19"/>
      <c r="F32" s="19" t="s">
        <v>34</v>
      </c>
      <c r="G32" s="19" t="s">
        <v>34</v>
      </c>
    </row>
    <row r="33" spans="2:7" x14ac:dyDescent="0.25">
      <c r="B33" s="19"/>
      <c r="C33" s="19"/>
      <c r="D33" s="19"/>
      <c r="E33" s="19"/>
      <c r="F33" s="19" t="s">
        <v>34</v>
      </c>
      <c r="G33" s="19" t="s">
        <v>34</v>
      </c>
    </row>
    <row r="34" spans="2:7" x14ac:dyDescent="0.25">
      <c r="B34" s="19"/>
      <c r="C34" s="19"/>
      <c r="D34" s="19"/>
      <c r="E34" s="19"/>
      <c r="F34" s="19" t="s">
        <v>34</v>
      </c>
      <c r="G34" s="19" t="s">
        <v>34</v>
      </c>
    </row>
    <row r="35" spans="2:7" x14ac:dyDescent="0.25">
      <c r="B35" s="19"/>
      <c r="C35" s="19"/>
      <c r="D35" s="19"/>
      <c r="E35" s="19"/>
      <c r="F35" s="19" t="s">
        <v>34</v>
      </c>
      <c r="G35" s="19" t="s">
        <v>34</v>
      </c>
    </row>
    <row r="36" spans="2:7" x14ac:dyDescent="0.25">
      <c r="B36" s="19"/>
      <c r="C36" s="19"/>
      <c r="D36" s="19"/>
      <c r="E36" s="19"/>
      <c r="F36" s="19" t="s">
        <v>34</v>
      </c>
      <c r="G36" s="19" t="s">
        <v>34</v>
      </c>
    </row>
    <row r="37" spans="2:7" x14ac:dyDescent="0.25">
      <c r="B37" s="19"/>
      <c r="C37" s="19"/>
      <c r="D37" s="19"/>
      <c r="E37" s="19"/>
      <c r="F37" s="19" t="s">
        <v>34</v>
      </c>
      <c r="G37" s="19" t="s">
        <v>34</v>
      </c>
    </row>
    <row r="38" spans="2:7" x14ac:dyDescent="0.25">
      <c r="B38" s="19"/>
      <c r="C38" s="19"/>
      <c r="D38" s="19"/>
      <c r="E38" s="19"/>
      <c r="F38" s="19" t="s">
        <v>34</v>
      </c>
      <c r="G38" s="19" t="s">
        <v>34</v>
      </c>
    </row>
    <row r="39" spans="2:7" x14ac:dyDescent="0.25">
      <c r="B39" s="19"/>
      <c r="C39" s="19"/>
      <c r="D39" s="19"/>
      <c r="E39" s="19"/>
      <c r="F39" s="19" t="s">
        <v>34</v>
      </c>
      <c r="G39" s="19" t="s">
        <v>34</v>
      </c>
    </row>
    <row r="40" spans="2:7" x14ac:dyDescent="0.25">
      <c r="B40" s="19"/>
      <c r="C40" s="19"/>
      <c r="D40" s="19"/>
      <c r="E40" s="19"/>
      <c r="F40" s="19" t="s">
        <v>34</v>
      </c>
      <c r="G40" s="19" t="s">
        <v>34</v>
      </c>
    </row>
    <row r="41" spans="2:7" x14ac:dyDescent="0.25">
      <c r="B41" s="19"/>
      <c r="C41" s="19"/>
      <c r="D41" s="19"/>
      <c r="E41" s="19"/>
      <c r="F41" s="19" t="s">
        <v>34</v>
      </c>
      <c r="G41" s="19" t="s">
        <v>34</v>
      </c>
    </row>
    <row r="42" spans="2:7" x14ac:dyDescent="0.25">
      <c r="B42" s="19"/>
      <c r="C42" s="19"/>
      <c r="D42" s="19"/>
      <c r="E42" s="19"/>
      <c r="F42" s="19"/>
      <c r="G42" s="19"/>
    </row>
    <row r="43" spans="2:7" x14ac:dyDescent="0.25">
      <c r="B43" s="19"/>
      <c r="C43" s="19"/>
      <c r="D43" s="19"/>
      <c r="E43" s="19"/>
      <c r="F43" s="19"/>
      <c r="G43" s="19"/>
    </row>
    <row r="44" spans="2:7" x14ac:dyDescent="0.25">
      <c r="B44" s="19"/>
      <c r="C44" s="19"/>
      <c r="D44" s="19"/>
      <c r="E44" s="19"/>
      <c r="F44" s="19"/>
      <c r="G44" s="19"/>
    </row>
    <row r="45" spans="2:7" x14ac:dyDescent="0.25">
      <c r="B45" s="19"/>
      <c r="C45" s="19"/>
      <c r="D45" s="19"/>
      <c r="E45" s="19"/>
      <c r="F45" s="19"/>
      <c r="G45" s="19"/>
    </row>
    <row r="46" spans="2:7" x14ac:dyDescent="0.25">
      <c r="B46" s="19"/>
      <c r="C46" s="19"/>
      <c r="D46" s="19"/>
      <c r="E46" s="19"/>
      <c r="F46" s="19"/>
      <c r="G46" s="19"/>
    </row>
    <row r="47" spans="2:7" x14ac:dyDescent="0.25">
      <c r="B47" s="19"/>
      <c r="C47" s="19"/>
      <c r="D47" s="19"/>
      <c r="E47" s="19"/>
      <c r="F47" s="19"/>
      <c r="G47" s="19"/>
    </row>
    <row r="48" spans="2:7" x14ac:dyDescent="0.25">
      <c r="B48" s="19"/>
      <c r="C48" s="19"/>
      <c r="D48" s="19"/>
      <c r="E48" s="19"/>
      <c r="F48" s="19"/>
      <c r="G48" s="19"/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2020-06-22T16:51:18Z</dcterms:modified>
</cp:coreProperties>
</file>