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8_{418276C7-1D2A-4138-808C-0691F043BDA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<sst xmlns="http://schemas.openxmlformats.org/spreadsheetml/2006/main" count="85" uniqueCount="80">
  <si>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</si>
  <si>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</si>
  <si>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</si>
  <si>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</si>
  <si>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</si>
  <si>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</si>
  <si>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</si>
  <si>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</si>
  <si>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</si>
  <si>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</si>
  <si>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</si>
  <si>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</si>
  <si>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</si>
  <si>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</si>
  <si>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</si>
  <si>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</si>
  <si>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</si>
  <si>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</si>
  <si>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</si>
  <si>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</si>
  <si>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</si>
  <si>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</si>
  <si>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</si>
  <si>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</si>
  <si>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</si>
  <si>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</si>
  <si>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</si>
  <si>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</si>
  <si>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</si>
  <si>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</si>
  <si>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</si>
  <si>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</si>
  <si>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</si>
  <si>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</si>
  <si>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</si>
  <si>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</si>
  <si>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</si>
  <si>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</si>
  <si>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</si>
  <si>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</si>
  <si>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</si>
  <si>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</si>
  <si>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</si>
  <si>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</si>
  <si>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</si>
  <si>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</si>
  <si>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</si>
  <si>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</si>
  <si>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</si>
  <si>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</si>
  <si>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</si>
  <si>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</si>
  <si>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</si>
  <si>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</si>
  <si>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</si>
  <si>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</si>
  <si>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</si>
  <si>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</si>
  <si>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</si>
  <si>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</si>
  <si>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</si>
  <si>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</si>
  <si>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</si>
  <si>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</si>
  <si>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</si>
  <si>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</si>
  <si>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</si>
  <si>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</si>
  <si>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0697-10-07E</t>
  </si>
  <si>
    <t>CC 0697-10-08W</t>
  </si>
  <si>
    <t>CC 0697-10-SWD1</t>
  </si>
  <si>
    <t>CC 0697-04-24E</t>
  </si>
  <si>
    <t>CC 0697-09-01E</t>
  </si>
  <si>
    <t>CC 0697-09-02E</t>
  </si>
  <si>
    <t>CC 0697-09-03E</t>
  </si>
  <si>
    <t>CC 0697-10-08E</t>
  </si>
  <si>
    <t>CC 0697-10-09E</t>
  </si>
  <si>
    <t>CC 0697-10-09W</t>
  </si>
  <si>
    <t>CC 0697-10-10E</t>
  </si>
  <si>
    <t>CC 0697-10-10W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</si>
</sst>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1" xfId="0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2" customWidth="1"/>
    <col min="4" max="4" width="10.5703125" style="22" customWidth="1"/>
    <col min="5" max="5" width="10.5703125" style="27" customWidth="1"/>
    <col min="6" max="6" width="10.85546875" style="22" customWidth="1"/>
    <col min="7" max="7" width="10.42578125" style="22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25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29">
        <v>0</v>
      </c>
      <c r="F2" s="29">
        <v>0</v>
      </c>
      <c r="G2" s="29">
        <v>0</v>
      </c>
      <c r="K2" s="28" t="s">
        <v>71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29">
        <v>100</v>
      </c>
      <c r="F3" s="29">
        <v>0</v>
      </c>
      <c r="G3" s="29">
        <v>0</v>
      </c>
      <c r="K3" s="28" t="s">
        <v>72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29">
        <v>200</v>
      </c>
      <c r="F4" s="29">
        <v>0</v>
      </c>
      <c r="G4" s="29">
        <v>0</v>
      </c>
      <c r="K4" s="28" t="s">
        <v>73</v>
      </c>
    </row>
    <row r="5" spans="1:11" ht="15.75" thickBot="1" x14ac:dyDescent="0.3">
      <c r="A5" s="7">
        <v>10433</v>
      </c>
      <c r="B5" s="16">
        <v>255</v>
      </c>
      <c r="C5" s="10">
        <v>0</v>
      </c>
      <c r="D5" s="10">
        <v>0</v>
      </c>
      <c r="E5" s="29">
        <v>255</v>
      </c>
      <c r="F5" s="29">
        <v>0</v>
      </c>
      <c r="G5" s="29">
        <v>0</v>
      </c>
      <c r="K5" s="28" t="s">
        <v>74</v>
      </c>
    </row>
    <row r="6" spans="1:11" ht="15.75" thickBot="1" x14ac:dyDescent="0.3">
      <c r="A6" s="4" t="s">
        <v>9</v>
      </c>
      <c r="B6" s="16">
        <v>300</v>
      </c>
      <c r="C6" s="10">
        <v>1.125</v>
      </c>
      <c r="D6" s="10">
        <v>30</v>
      </c>
      <c r="E6" s="29">
        <v>299.99700000000001</v>
      </c>
      <c r="F6" s="29">
        <v>0.38300000000000001</v>
      </c>
      <c r="G6" s="29">
        <v>0.221</v>
      </c>
      <c r="K6" s="28" t="s">
        <v>57</v>
      </c>
    </row>
    <row r="7" spans="1:11" ht="15.75" thickBot="1" x14ac:dyDescent="0.3">
      <c r="A7" s="24" t="s">
        <v>61</v>
      </c>
      <c r="B7" s="16">
        <v>400</v>
      </c>
      <c r="C7" s="10">
        <v>3.625</v>
      </c>
      <c r="D7" s="10">
        <v>30</v>
      </c>
      <c r="E7" s="29">
        <v>399.90300000000002</v>
      </c>
      <c r="F7" s="29">
        <v>3.9710000000000001</v>
      </c>
      <c r="G7" s="29">
        <v>2.2930000000000001</v>
      </c>
      <c r="K7" s="28" t="s">
        <v>56</v>
      </c>
    </row>
    <row r="8" spans="1:11" ht="15.75" thickBot="1" x14ac:dyDescent="0.3">
      <c r="A8" s="12" t="s">
        <v>12</v>
      </c>
      <c r="B8" s="16">
        <v>455</v>
      </c>
      <c r="C8" s="10">
        <v>5</v>
      </c>
      <c r="D8" s="10">
        <v>30</v>
      </c>
      <c r="E8" s="29">
        <v>454.74599999999998</v>
      </c>
      <c r="F8" s="29">
        <v>7.5529999999999999</v>
      </c>
      <c r="G8" s="29">
        <v>4.3609999999999998</v>
      </c>
      <c r="K8" s="28" t="s">
        <v>58</v>
      </c>
    </row>
    <row r="9" spans="1:11" ht="15.75" thickBot="1" x14ac:dyDescent="0.3">
      <c r="A9" s="23"/>
      <c r="B9" s="16">
        <v>500</v>
      </c>
      <c r="C9" s="10">
        <v>5.069</v>
      </c>
      <c r="D9" s="10">
        <v>42.822000000000003</v>
      </c>
      <c r="E9" s="29">
        <v>499.57400000000001</v>
      </c>
      <c r="F9" s="29">
        <v>10.709</v>
      </c>
      <c r="G9" s="29">
        <v>6.6920000000000002</v>
      </c>
      <c r="K9" s="28" t="s">
        <v>59</v>
      </c>
    </row>
    <row r="10" spans="1:11" ht="15.75" thickBot="1" x14ac:dyDescent="0.3">
      <c r="A10" s="9" t="s">
        <v>11</v>
      </c>
      <c r="B10" s="16">
        <v>600</v>
      </c>
      <c r="C10" s="10">
        <v>6.024</v>
      </c>
      <c r="D10" s="10">
        <v>66.995000000000005</v>
      </c>
      <c r="E10" s="29">
        <v>599.11800000000005</v>
      </c>
      <c r="F10" s="29">
        <v>16.001000000000001</v>
      </c>
      <c r="G10" s="29">
        <v>14.526</v>
      </c>
      <c r="K10" s="28" t="s">
        <v>61</v>
      </c>
    </row>
    <row r="11" spans="1:11" ht="15.75" thickBot="1" x14ac:dyDescent="0.3">
      <c r="A11" s="11" t="s">
        <v>55</v>
      </c>
      <c r="B11" s="16">
        <v>700</v>
      </c>
      <c r="C11" s="10">
        <v>7.7030000000000003</v>
      </c>
      <c r="D11" s="10">
        <v>82.656000000000006</v>
      </c>
      <c r="E11" s="29">
        <v>698.40700000000004</v>
      </c>
      <c r="F11" s="29">
        <v>18.908999999999999</v>
      </c>
      <c r="G11" s="29">
        <v>26.004999999999999</v>
      </c>
      <c r="K11" s="28" t="s">
        <v>60</v>
      </c>
    </row>
    <row r="12" spans="1:11" ht="15.75" thickBot="1" x14ac:dyDescent="0.3">
      <c r="A12" s="9" t="s">
        <v>10</v>
      </c>
      <c r="B12" s="16">
        <v>800</v>
      </c>
      <c r="C12" s="10">
        <v>9.74</v>
      </c>
      <c r="D12" s="10">
        <v>92.295000000000002</v>
      </c>
      <c r="E12" s="29">
        <v>797.25099999999998</v>
      </c>
      <c r="F12" s="29">
        <v>19.427</v>
      </c>
      <c r="G12" s="29">
        <v>41.106000000000002</v>
      </c>
      <c r="K12" s="28" t="s">
        <v>62</v>
      </c>
    </row>
    <row r="13" spans="1:11" ht="15.75" thickBot="1" x14ac:dyDescent="0.3">
      <c r="A13" s="8" t="s">
        <v>33</v>
      </c>
      <c r="B13" s="16">
        <v>900</v>
      </c>
      <c r="C13" s="10">
        <v>11.952</v>
      </c>
      <c r="D13" s="10">
        <v>98.516000000000005</v>
      </c>
      <c r="E13" s="29">
        <v>895.46100000000001</v>
      </c>
      <c r="F13" s="29">
        <v>17.553999999999998</v>
      </c>
      <c r="G13" s="29">
        <v>59.801000000000002</v>
      </c>
      <c r="K13" s="28" t="s">
        <v>63</v>
      </c>
    </row>
    <row r="14" spans="1:11" ht="15.75" thickBot="1" x14ac:dyDescent="0.3">
      <c r="A14" s="9" t="s">
        <v>29</v>
      </c>
      <c r="B14" s="16">
        <v>1000</v>
      </c>
      <c r="C14" s="10">
        <v>14.259</v>
      </c>
      <c r="D14" s="10">
        <v>102.785</v>
      </c>
      <c r="E14" s="29">
        <v>992.85299999999995</v>
      </c>
      <c r="F14" s="29">
        <v>13.295</v>
      </c>
      <c r="G14" s="29">
        <v>82.055000000000007</v>
      </c>
      <c r="K14" s="28" t="s">
        <v>65</v>
      </c>
    </row>
    <row r="15" spans="1:11" ht="15.75" thickBot="1" x14ac:dyDescent="0.3">
      <c r="A15" t="str">
        <f>INDEX(Lookup!E2:E5,Lookup!F2)</f>
        <v>Directional</v>
      </c>
      <c r="B15" s="16">
        <v>1100</v>
      </c>
      <c r="C15" s="10">
        <v>16.62</v>
      </c>
      <c r="D15" s="10">
        <v>105.875</v>
      </c>
      <c r="E15" s="29">
        <v>1089.239</v>
      </c>
      <c r="F15" s="29">
        <v>6.657</v>
      </c>
      <c r="G15" s="29">
        <v>107.825</v>
      </c>
      <c r="K15" s="28" t="s">
        <v>64</v>
      </c>
    </row>
    <row r="16" spans="1:11" ht="15.75" thickBot="1" x14ac:dyDescent="0.3">
      <c r="A16" s="9" t="s">
        <v>13</v>
      </c>
      <c r="B16" s="17">
        <v>1200</v>
      </c>
      <c r="C16" s="21">
        <v>19.016999999999999</v>
      </c>
      <c r="D16" s="21">
        <v>108.209</v>
      </c>
      <c r="E16" s="30">
        <v>1184.4359999999999</v>
      </c>
      <c r="F16" s="30">
        <v>-2.3479999999999999</v>
      </c>
      <c r="G16" s="30">
        <v>137.06200000000001</v>
      </c>
      <c r="K16" s="28" t="s">
        <v>66</v>
      </c>
    </row>
    <row r="17" spans="1:11" ht="15.75" thickBot="1" x14ac:dyDescent="0.3">
      <c r="A17" t="str">
        <f>INDEX(Lookup!A2:A4,Lookup!B2)</f>
        <v>True</v>
      </c>
      <c r="B17" s="17">
        <v>1242.9490000000001</v>
      </c>
      <c r="C17" s="21">
        <v>20.053000000000001</v>
      </c>
      <c r="D17" s="21">
        <v>109.04600000000001</v>
      </c>
      <c r="E17" s="30">
        <v>1224.912</v>
      </c>
      <c r="F17" s="30">
        <v>-6.9370000000000003</v>
      </c>
      <c r="G17" s="30">
        <v>150.66999999999999</v>
      </c>
      <c r="K17" s="28" t="s">
        <v>67</v>
      </c>
    </row>
    <row r="18" spans="1:11" ht="15.75" thickBot="1" x14ac:dyDescent="0.3">
      <c r="A18" s="9" t="s">
        <v>15</v>
      </c>
      <c r="B18" s="17">
        <v>1300</v>
      </c>
      <c r="C18" s="21">
        <v>20.053000000000001</v>
      </c>
      <c r="D18" s="21">
        <v>109.04600000000001</v>
      </c>
      <c r="E18" s="30">
        <v>1278.5039999999999</v>
      </c>
      <c r="F18" s="30">
        <v>-13.321</v>
      </c>
      <c r="G18" s="30">
        <v>169.161</v>
      </c>
      <c r="K18" s="28" t="s">
        <v>68</v>
      </c>
    </row>
    <row r="19" spans="1:11" x14ac:dyDescent="0.25">
      <c r="A19" t="e">
        <f>INDEX(Lookup!C2:C12,Lookup!D2)</f>
        <v>#VALUE!</v>
      </c>
      <c r="B19" s="17">
        <v>1400</v>
      </c>
      <c r="C19" s="21">
        <v>20.053000000000001</v>
      </c>
      <c r="D19" s="21">
        <v>109.04600000000001</v>
      </c>
      <c r="E19" s="30">
        <v>1372.442</v>
      </c>
      <c r="F19" s="30">
        <v>-24.51</v>
      </c>
      <c r="G19" s="30">
        <v>201.57400000000001</v>
      </c>
      <c r="K19" s="28" t="s">
        <v>75</v>
      </c>
    </row>
    <row r="20" spans="1:11" x14ac:dyDescent="0.25">
      <c r="B20" s="17">
        <v>1500</v>
      </c>
      <c r="C20" s="21">
        <v>20.053000000000001</v>
      </c>
      <c r="D20" s="21">
        <v>109.04600000000001</v>
      </c>
      <c r="E20" s="30">
        <v>1466.3789999999999</v>
      </c>
      <c r="F20" s="30">
        <v>-35.700000000000003</v>
      </c>
      <c r="G20" s="30">
        <v>233.98599999999999</v>
      </c>
      <c r="K20" s="28" t="s">
        <v>69</v>
      </c>
    </row>
    <row r="21" spans="1:11" x14ac:dyDescent="0.25">
      <c r="B21" s="17">
        <v>1600</v>
      </c>
      <c r="C21" s="21">
        <v>20.053000000000001</v>
      </c>
      <c r="D21" s="21">
        <v>109.04600000000001</v>
      </c>
      <c r="E21" s="30">
        <v>1560.317</v>
      </c>
      <c r="F21" s="30">
        <v>-46.889000000000003</v>
      </c>
      <c r="G21" s="30">
        <v>266.399</v>
      </c>
      <c r="K21" s="28" t="s">
        <v>76</v>
      </c>
    </row>
    <row r="22" spans="1:11" x14ac:dyDescent="0.25">
      <c r="B22" s="17">
        <v>1700</v>
      </c>
      <c r="C22" s="21">
        <v>20.053000000000001</v>
      </c>
      <c r="D22" s="21">
        <v>109.04600000000001</v>
      </c>
      <c r="E22" s="30">
        <v>1654.2539999999999</v>
      </c>
      <c r="F22" s="30">
        <v>-58.079000000000001</v>
      </c>
      <c r="G22" s="30">
        <v>298.81099999999998</v>
      </c>
      <c r="K22" s="28" t="s">
        <v>77</v>
      </c>
    </row>
    <row r="23" spans="1:11" x14ac:dyDescent="0.25">
      <c r="B23" s="17">
        <v>1800</v>
      </c>
      <c r="C23" s="21">
        <v>20.053000000000001</v>
      </c>
      <c r="D23" s="21">
        <v>109.04600000000001</v>
      </c>
      <c r="E23" s="30">
        <v>1748.191</v>
      </c>
      <c r="F23" s="30">
        <v>-69.268000000000001</v>
      </c>
      <c r="G23" s="30">
        <v>331.22399999999999</v>
      </c>
      <c r="K23" s="28" t="s">
        <v>78</v>
      </c>
    </row>
    <row r="24" spans="1:11" x14ac:dyDescent="0.25">
      <c r="B24" s="17">
        <v>1900</v>
      </c>
      <c r="C24" s="21">
        <v>20.053000000000001</v>
      </c>
      <c r="D24" s="21">
        <v>109.04600000000001</v>
      </c>
      <c r="E24" s="30">
        <v>1842.1289999999999</v>
      </c>
      <c r="F24" s="30">
        <v>-80.457999999999998</v>
      </c>
      <c r="G24" s="30">
        <v>363.63600000000002</v>
      </c>
      <c r="K24" s="28" t="s">
        <v>79</v>
      </c>
    </row>
    <row r="25" spans="1:11" x14ac:dyDescent="0.25">
      <c r="B25" s="17">
        <v>2000</v>
      </c>
      <c r="C25" s="21">
        <v>20.053000000000001</v>
      </c>
      <c r="D25" s="21">
        <v>109.04600000000001</v>
      </c>
      <c r="E25" s="30">
        <v>1936.066</v>
      </c>
      <c r="F25" s="30">
        <v>-91.647000000000006</v>
      </c>
      <c r="G25" s="30">
        <v>396.048</v>
      </c>
      <c r="K25" s="28" t="s">
        <v>70</v>
      </c>
    </row>
    <row r="26" spans="1:11" x14ac:dyDescent="0.25">
      <c r="B26" s="17">
        <v>2100</v>
      </c>
      <c r="C26" s="21">
        <v>20.053000000000001</v>
      </c>
      <c r="D26" s="21">
        <v>109.04600000000001</v>
      </c>
      <c r="E26" s="30">
        <v>2030.0029999999999</v>
      </c>
      <c r="F26" s="30">
        <v>-102.837</v>
      </c>
      <c r="G26" s="30">
        <v>428.46100000000001</v>
      </c>
    </row>
    <row r="27" spans="1:11" x14ac:dyDescent="0.25">
      <c r="B27" s="17">
        <v>2200</v>
      </c>
      <c r="C27" s="21">
        <v>20.053000000000001</v>
      </c>
      <c r="D27" s="21">
        <v>109.04600000000001</v>
      </c>
      <c r="E27" s="30">
        <v>2123.9409999999998</v>
      </c>
      <c r="F27" s="30">
        <v>-114.026</v>
      </c>
      <c r="G27" s="30">
        <v>460.87299999999999</v>
      </c>
    </row>
    <row r="28" spans="1:11" x14ac:dyDescent="0.25">
      <c r="B28" s="17">
        <v>2300</v>
      </c>
      <c r="C28" s="21">
        <v>20.053000000000001</v>
      </c>
      <c r="D28" s="21">
        <v>109.04600000000001</v>
      </c>
      <c r="E28" s="30">
        <v>2217.8780000000002</v>
      </c>
      <c r="F28" s="30">
        <v>-125.21599999999999</v>
      </c>
      <c r="G28" s="30">
        <v>493.286</v>
      </c>
    </row>
    <row r="29" spans="1:11" x14ac:dyDescent="0.25">
      <c r="B29" s="17">
        <v>2400</v>
      </c>
      <c r="C29" s="21">
        <v>20.053000000000001</v>
      </c>
      <c r="D29" s="21">
        <v>109.04600000000001</v>
      </c>
      <c r="E29" s="30">
        <v>2311.8159999999998</v>
      </c>
      <c r="F29" s="30">
        <v>-136.405</v>
      </c>
      <c r="G29" s="30">
        <v>525.69799999999998</v>
      </c>
    </row>
    <row r="30" spans="1:11" x14ac:dyDescent="0.25">
      <c r="B30" s="17">
        <v>2500</v>
      </c>
      <c r="C30" s="21">
        <v>20.053000000000001</v>
      </c>
      <c r="D30" s="21">
        <v>109.04600000000001</v>
      </c>
      <c r="E30" s="30">
        <v>2405.7530000000002</v>
      </c>
      <c r="F30" s="30">
        <v>-147.595</v>
      </c>
      <c r="G30" s="30">
        <v>558.11</v>
      </c>
    </row>
    <row r="31" spans="1:11" x14ac:dyDescent="0.25">
      <c r="B31" s="18">
        <v>2600</v>
      </c>
      <c r="C31" s="21">
        <v>20.053000000000001</v>
      </c>
      <c r="D31" s="21">
        <v>109.04600000000001</v>
      </c>
      <c r="E31" s="30">
        <v>2499.69</v>
      </c>
      <c r="F31" s="30">
        <v>-158.78399999999999</v>
      </c>
      <c r="G31" s="30">
        <v>590.52300000000002</v>
      </c>
    </row>
    <row r="32" spans="1:11" x14ac:dyDescent="0.25">
      <c r="B32" s="18">
        <v>2700</v>
      </c>
      <c r="C32" s="21">
        <v>20.053000000000001</v>
      </c>
      <c r="D32" s="21">
        <v>109.04600000000001</v>
      </c>
      <c r="E32" s="30">
        <v>2593.6280000000002</v>
      </c>
      <c r="F32" s="30">
        <v>-169.97399999999999</v>
      </c>
      <c r="G32" s="30">
        <v>622.93499999999995</v>
      </c>
    </row>
    <row r="33" spans="2:7" x14ac:dyDescent="0.25">
      <c r="B33" s="18">
        <v>2800</v>
      </c>
      <c r="C33" s="21">
        <v>20.053000000000001</v>
      </c>
      <c r="D33" s="21">
        <v>109.04600000000001</v>
      </c>
      <c r="E33" s="30">
        <v>2687.5650000000001</v>
      </c>
      <c r="F33" s="30">
        <v>-181.16300000000001</v>
      </c>
      <c r="G33" s="30">
        <v>655.34799999999996</v>
      </c>
    </row>
    <row r="34" spans="2:7" x14ac:dyDescent="0.25">
      <c r="B34" s="18">
        <v>2900</v>
      </c>
      <c r="C34" s="21">
        <v>20.053000000000001</v>
      </c>
      <c r="D34" s="21">
        <v>109.04600000000001</v>
      </c>
      <c r="E34" s="30">
        <v>2781.502</v>
      </c>
      <c r="F34" s="30">
        <v>-192.35300000000001</v>
      </c>
      <c r="G34" s="30">
        <v>687.76</v>
      </c>
    </row>
    <row r="35" spans="2:7" x14ac:dyDescent="0.25">
      <c r="B35" s="18">
        <v>3000</v>
      </c>
      <c r="C35" s="21">
        <v>20.053000000000001</v>
      </c>
      <c r="D35" s="21">
        <v>109.04600000000001</v>
      </c>
      <c r="E35" s="30">
        <v>2875.44</v>
      </c>
      <c r="F35" s="30">
        <v>-203.542</v>
      </c>
      <c r="G35" s="30">
        <v>720.17200000000003</v>
      </c>
    </row>
    <row r="36" spans="2:7" x14ac:dyDescent="0.25">
      <c r="B36" s="18">
        <v>3100</v>
      </c>
      <c r="C36" s="21">
        <v>20.053000000000001</v>
      </c>
      <c r="D36" s="21">
        <v>109.04600000000001</v>
      </c>
      <c r="E36" s="30">
        <v>2969.377</v>
      </c>
      <c r="F36" s="30">
        <v>-214.732</v>
      </c>
      <c r="G36" s="30">
        <v>752.58500000000004</v>
      </c>
    </row>
    <row r="37" spans="2:7" x14ac:dyDescent="0.25">
      <c r="B37" s="18">
        <v>3200</v>
      </c>
      <c r="C37" s="21">
        <v>20.053000000000001</v>
      </c>
      <c r="D37" s="21">
        <v>109.04600000000001</v>
      </c>
      <c r="E37" s="30">
        <v>3063.3150000000001</v>
      </c>
      <c r="F37" s="30">
        <v>-225.92099999999999</v>
      </c>
      <c r="G37" s="30">
        <v>784.99699999999996</v>
      </c>
    </row>
    <row r="38" spans="2:7" x14ac:dyDescent="0.25">
      <c r="B38" s="18">
        <v>3300</v>
      </c>
      <c r="C38" s="21">
        <v>20.053000000000001</v>
      </c>
      <c r="D38" s="21">
        <v>109.04600000000001</v>
      </c>
      <c r="E38" s="30">
        <v>3157.252</v>
      </c>
      <c r="F38" s="30">
        <v>-237.11099999999999</v>
      </c>
      <c r="G38" s="30">
        <v>817.41</v>
      </c>
    </row>
    <row r="39" spans="2:7" x14ac:dyDescent="0.25">
      <c r="B39" s="18">
        <v>3400</v>
      </c>
      <c r="C39" s="21">
        <v>20.053000000000001</v>
      </c>
      <c r="D39" s="21">
        <v>109.04600000000001</v>
      </c>
      <c r="E39" s="30">
        <v>3251.1889999999999</v>
      </c>
      <c r="F39" s="30">
        <v>-248.3</v>
      </c>
      <c r="G39" s="30">
        <v>849.822</v>
      </c>
    </row>
    <row r="40" spans="2:7" x14ac:dyDescent="0.25">
      <c r="B40" s="18">
        <v>3500</v>
      </c>
      <c r="C40" s="21">
        <v>20.053000000000001</v>
      </c>
      <c r="D40" s="21">
        <v>109.04600000000001</v>
      </c>
      <c r="E40" s="30">
        <v>3345.127</v>
      </c>
      <c r="F40" s="30">
        <v>-259.49</v>
      </c>
      <c r="G40" s="30">
        <v>882.23500000000001</v>
      </c>
    </row>
    <row r="41" spans="2:7" x14ac:dyDescent="0.25">
      <c r="B41" s="18">
        <v>3600</v>
      </c>
      <c r="C41" s="21">
        <v>20.053000000000001</v>
      </c>
      <c r="D41" s="21">
        <v>109.04600000000001</v>
      </c>
      <c r="E41" s="30">
        <v>3439.0639999999999</v>
      </c>
      <c r="F41" s="30">
        <v>-270.67899999999997</v>
      </c>
      <c r="G41" s="30">
        <v>914.64700000000005</v>
      </c>
    </row>
    <row r="42" spans="2:7" x14ac:dyDescent="0.25">
      <c r="B42" s="18">
        <v>3700</v>
      </c>
      <c r="C42" s="21">
        <v>20.053000000000001</v>
      </c>
      <c r="D42" s="21">
        <v>109.04600000000001</v>
      </c>
      <c r="E42" s="30">
        <v>3533.0010000000002</v>
      </c>
      <c r="F42" s="30">
        <v>-281.86900000000003</v>
      </c>
      <c r="G42" s="30">
        <v>947.05899999999997</v>
      </c>
    </row>
    <row r="43" spans="2:7" x14ac:dyDescent="0.25">
      <c r="B43" s="18">
        <v>3800</v>
      </c>
      <c r="C43" s="21">
        <v>20.053000000000001</v>
      </c>
      <c r="D43" s="21">
        <v>109.04600000000001</v>
      </c>
      <c r="E43" s="30">
        <v>3626.9389999999999</v>
      </c>
      <c r="F43" s="30">
        <v>-293.05799999999999</v>
      </c>
      <c r="G43" s="30">
        <v>979.47199999999998</v>
      </c>
    </row>
    <row r="44" spans="2:7" x14ac:dyDescent="0.25">
      <c r="B44" s="18">
        <v>3900</v>
      </c>
      <c r="C44" s="21">
        <v>20.053000000000001</v>
      </c>
      <c r="D44" s="21">
        <v>109.04600000000001</v>
      </c>
      <c r="E44" s="30">
        <v>3720.8760000000002</v>
      </c>
      <c r="F44" s="30">
        <v>-304.24799999999999</v>
      </c>
      <c r="G44" s="30">
        <v>1011.884</v>
      </c>
    </row>
    <row r="45" spans="2:7" x14ac:dyDescent="0.25">
      <c r="B45" s="18">
        <v>4000</v>
      </c>
      <c r="C45" s="21">
        <v>20.053000000000001</v>
      </c>
      <c r="D45" s="21">
        <v>109.04600000000001</v>
      </c>
      <c r="E45" s="30">
        <v>3814.8139999999999</v>
      </c>
      <c r="F45" s="30">
        <v>-315.43700000000001</v>
      </c>
      <c r="G45" s="30">
        <v>1044.297</v>
      </c>
    </row>
    <row r="46" spans="2:7" x14ac:dyDescent="0.25">
      <c r="B46" s="18">
        <v>4100</v>
      </c>
      <c r="C46" s="21">
        <v>20.053000000000001</v>
      </c>
      <c r="D46" s="21">
        <v>109.04600000000001</v>
      </c>
      <c r="E46" s="30">
        <v>3908.7510000000002</v>
      </c>
      <c r="F46" s="30">
        <v>-326.62700000000001</v>
      </c>
      <c r="G46" s="30">
        <v>1076.7090000000001</v>
      </c>
    </row>
    <row r="47" spans="2:7" x14ac:dyDescent="0.25">
      <c r="B47" s="18">
        <v>4200</v>
      </c>
      <c r="C47" s="21">
        <v>20.053000000000001</v>
      </c>
      <c r="D47" s="21">
        <v>109.04600000000001</v>
      </c>
      <c r="E47" s="30">
        <v>4002.6880000000001</v>
      </c>
      <c r="F47" s="30">
        <v>-337.81599999999997</v>
      </c>
      <c r="G47" s="30">
        <v>1109.1210000000001</v>
      </c>
    </row>
    <row r="48" spans="2:7" x14ac:dyDescent="0.25">
      <c r="B48" s="18">
        <v>4300</v>
      </c>
      <c r="C48" s="21">
        <v>20.053000000000001</v>
      </c>
      <c r="D48" s="21">
        <v>109.04600000000001</v>
      </c>
      <c r="E48" s="30">
        <v>4096.6260000000002</v>
      </c>
      <c r="F48" s="30">
        <v>-349.00599999999997</v>
      </c>
      <c r="G48" s="30">
        <v>1141.5340000000001</v>
      </c>
    </row>
    <row r="49" spans="2:7" x14ac:dyDescent="0.25">
      <c r="B49" s="18">
        <v>4400</v>
      </c>
      <c r="C49" s="21">
        <v>20.053000000000001</v>
      </c>
      <c r="D49" s="21">
        <v>109.04600000000001</v>
      </c>
      <c r="E49" s="30">
        <v>4190.5630000000001</v>
      </c>
      <c r="F49" s="30">
        <v>-360.19499999999999</v>
      </c>
      <c r="G49" s="30">
        <v>1173.9459999999999</v>
      </c>
    </row>
    <row r="50" spans="2:7" x14ac:dyDescent="0.25">
      <c r="B50" s="18">
        <v>4500</v>
      </c>
      <c r="C50" s="21">
        <v>20.053000000000001</v>
      </c>
      <c r="D50" s="21">
        <v>109.04600000000001</v>
      </c>
      <c r="E50" s="30">
        <v>4284.5</v>
      </c>
      <c r="F50" s="30">
        <v>-371.38499999999999</v>
      </c>
      <c r="G50" s="30">
        <v>1206.3589999999999</v>
      </c>
    </row>
    <row r="51" spans="2:7" x14ac:dyDescent="0.25">
      <c r="B51" s="18">
        <v>4600</v>
      </c>
      <c r="C51" s="21">
        <v>20.053000000000001</v>
      </c>
      <c r="D51" s="21">
        <v>109.04600000000001</v>
      </c>
      <c r="E51" s="30">
        <v>4378.4380000000001</v>
      </c>
      <c r="F51" s="30">
        <v>-382.57400000000001</v>
      </c>
      <c r="G51" s="30">
        <v>1238.771</v>
      </c>
    </row>
    <row r="52" spans="2:7" x14ac:dyDescent="0.25">
      <c r="B52" s="18">
        <v>4700</v>
      </c>
      <c r="C52" s="21">
        <v>20.053000000000001</v>
      </c>
      <c r="D52" s="21">
        <v>109.04600000000001</v>
      </c>
      <c r="E52" s="30">
        <v>4472.375</v>
      </c>
      <c r="F52" s="30">
        <v>-393.76400000000001</v>
      </c>
      <c r="G52" s="30">
        <v>1271.184</v>
      </c>
    </row>
    <row r="53" spans="2:7" x14ac:dyDescent="0.25">
      <c r="B53" s="18">
        <v>4800</v>
      </c>
      <c r="C53" s="21">
        <v>20.053000000000001</v>
      </c>
      <c r="D53" s="21">
        <v>109.04600000000001</v>
      </c>
      <c r="E53" s="30">
        <v>4566.3130000000001</v>
      </c>
      <c r="F53" s="30">
        <v>-404.95299999999997</v>
      </c>
      <c r="G53" s="30">
        <v>1303.596</v>
      </c>
    </row>
    <row r="54" spans="2:7" x14ac:dyDescent="0.25">
      <c r="B54" s="18">
        <v>4900</v>
      </c>
      <c r="C54" s="21">
        <v>20.053000000000001</v>
      </c>
      <c r="D54" s="21">
        <v>109.04600000000001</v>
      </c>
      <c r="E54" s="30">
        <v>4660.25</v>
      </c>
      <c r="F54" s="30">
        <v>-416.14299999999997</v>
      </c>
      <c r="G54" s="30">
        <v>1336.008</v>
      </c>
    </row>
    <row r="55" spans="2:7" x14ac:dyDescent="0.25">
      <c r="B55" s="18">
        <v>5000</v>
      </c>
      <c r="C55" s="21">
        <v>20.053000000000001</v>
      </c>
      <c r="D55" s="21">
        <v>109.04600000000001</v>
      </c>
      <c r="E55" s="30">
        <v>4754.1869999999999</v>
      </c>
      <c r="F55" s="30">
        <v>-427.33199999999999</v>
      </c>
      <c r="G55" s="30">
        <v>1368.421</v>
      </c>
    </row>
    <row r="56" spans="2:7" x14ac:dyDescent="0.25">
      <c r="B56" s="18">
        <v>5100</v>
      </c>
      <c r="C56" s="21">
        <v>20.053000000000001</v>
      </c>
      <c r="D56" s="21">
        <v>109.04600000000001</v>
      </c>
      <c r="E56" s="30">
        <v>4848.125</v>
      </c>
      <c r="F56" s="30">
        <v>-438.52199999999999</v>
      </c>
      <c r="G56" s="30">
        <v>1400.8330000000001</v>
      </c>
    </row>
    <row r="57" spans="2:7" x14ac:dyDescent="0.25">
      <c r="B57" s="18">
        <v>5200</v>
      </c>
      <c r="C57" s="21">
        <v>20.053000000000001</v>
      </c>
      <c r="D57" s="21">
        <v>109.04600000000001</v>
      </c>
      <c r="E57" s="30">
        <v>4942.0619999999999</v>
      </c>
      <c r="F57" s="30">
        <v>-449.71100000000001</v>
      </c>
      <c r="G57" s="30">
        <v>1433.2460000000001</v>
      </c>
    </row>
    <row r="58" spans="2:7" x14ac:dyDescent="0.25">
      <c r="B58" s="18">
        <v>5300</v>
      </c>
      <c r="C58" s="21">
        <v>20.053000000000001</v>
      </c>
      <c r="D58" s="21">
        <v>109.04600000000001</v>
      </c>
      <c r="E58" s="30">
        <v>5035.9989999999998</v>
      </c>
      <c r="F58" s="30">
        <v>-460.90100000000001</v>
      </c>
      <c r="G58" s="30">
        <v>1465.6579999999999</v>
      </c>
    </row>
    <row r="59" spans="2:7" x14ac:dyDescent="0.25">
      <c r="B59" s="18">
        <v>5400</v>
      </c>
      <c r="C59" s="21">
        <v>20.053000000000001</v>
      </c>
      <c r="D59" s="21">
        <v>109.04600000000001</v>
      </c>
      <c r="E59" s="30">
        <v>5129.9369999999999</v>
      </c>
      <c r="F59" s="30">
        <v>-472.09</v>
      </c>
      <c r="G59" s="30">
        <v>1498.07</v>
      </c>
    </row>
    <row r="60" spans="2:7" x14ac:dyDescent="0.25">
      <c r="B60" s="18">
        <v>5500</v>
      </c>
      <c r="C60" s="21">
        <v>20.053000000000001</v>
      </c>
      <c r="D60" s="21">
        <v>109.04600000000001</v>
      </c>
      <c r="E60" s="30">
        <v>5223.8739999999998</v>
      </c>
      <c r="F60" s="30">
        <v>-483.28</v>
      </c>
      <c r="G60" s="30">
        <v>1530.4829999999999</v>
      </c>
    </row>
    <row r="61" spans="2:7" x14ac:dyDescent="0.25">
      <c r="B61" s="18">
        <v>5600</v>
      </c>
      <c r="C61" s="21">
        <v>20.053000000000001</v>
      </c>
      <c r="D61" s="21">
        <v>109.04600000000001</v>
      </c>
      <c r="E61" s="30">
        <v>5317.8119999999999</v>
      </c>
      <c r="F61" s="30">
        <v>-494.46899999999999</v>
      </c>
      <c r="G61" s="30">
        <v>1562.895</v>
      </c>
    </row>
    <row r="62" spans="2:7" x14ac:dyDescent="0.25">
      <c r="B62" s="18">
        <v>5700</v>
      </c>
      <c r="C62" s="21">
        <v>20.053000000000001</v>
      </c>
      <c r="D62" s="21">
        <v>109.04600000000001</v>
      </c>
      <c r="E62" s="30">
        <v>5411.7489999999998</v>
      </c>
      <c r="F62" s="30">
        <v>-505.65899999999999</v>
      </c>
      <c r="G62" s="30">
        <v>1595.308</v>
      </c>
    </row>
    <row r="63" spans="2:7" x14ac:dyDescent="0.25">
      <c r="B63" s="18">
        <v>5800</v>
      </c>
      <c r="C63" s="21">
        <v>20.053000000000001</v>
      </c>
      <c r="D63" s="21">
        <v>109.04600000000001</v>
      </c>
      <c r="E63" s="30">
        <v>5505.6859999999997</v>
      </c>
      <c r="F63" s="30">
        <v>-516.84799999999996</v>
      </c>
      <c r="G63" s="30">
        <v>1627.72</v>
      </c>
    </row>
    <row r="64" spans="2:7" x14ac:dyDescent="0.25">
      <c r="B64" s="18">
        <v>5900</v>
      </c>
      <c r="C64" s="21">
        <v>20.053000000000001</v>
      </c>
      <c r="D64" s="21">
        <v>109.04600000000001</v>
      </c>
      <c r="E64" s="30">
        <v>5599.6239999999998</v>
      </c>
      <c r="F64" s="30">
        <v>-528.03800000000001</v>
      </c>
      <c r="G64" s="30">
        <v>1660.1320000000001</v>
      </c>
    </row>
    <row r="65" spans="2:7" x14ac:dyDescent="0.25">
      <c r="B65" s="18">
        <v>6000</v>
      </c>
      <c r="C65" s="21">
        <v>20.053000000000001</v>
      </c>
      <c r="D65" s="21">
        <v>109.04600000000001</v>
      </c>
      <c r="E65" s="30">
        <v>5693.5609999999997</v>
      </c>
      <c r="F65" s="30">
        <v>-539.22699999999998</v>
      </c>
      <c r="G65" s="30">
        <v>1692.5450000000001</v>
      </c>
    </row>
    <row r="66" spans="2:7" x14ac:dyDescent="0.25">
      <c r="B66" s="18">
        <v>6100</v>
      </c>
      <c r="C66" s="21">
        <v>20.053000000000001</v>
      </c>
      <c r="D66" s="21">
        <v>109.04600000000001</v>
      </c>
      <c r="E66" s="30">
        <v>5787.4989999999998</v>
      </c>
      <c r="F66" s="30">
        <v>-550.41600000000005</v>
      </c>
      <c r="G66" s="30">
        <v>1724.9570000000001</v>
      </c>
    </row>
    <row r="67" spans="2:7" x14ac:dyDescent="0.25">
      <c r="B67" s="18">
        <v>6200</v>
      </c>
      <c r="C67" s="21">
        <v>20.053000000000001</v>
      </c>
      <c r="D67" s="21">
        <v>109.04600000000001</v>
      </c>
      <c r="E67" s="30">
        <v>5881.4359999999997</v>
      </c>
      <c r="F67" s="30">
        <v>-561.60599999999999</v>
      </c>
      <c r="G67" s="30">
        <v>1757.37</v>
      </c>
    </row>
    <row r="68" spans="2:7" x14ac:dyDescent="0.25">
      <c r="B68" s="18">
        <v>6300</v>
      </c>
      <c r="C68" s="21">
        <v>20.053000000000001</v>
      </c>
      <c r="D68" s="21">
        <v>109.04600000000001</v>
      </c>
      <c r="E68" s="30">
        <v>5975.3729999999996</v>
      </c>
      <c r="F68" s="30">
        <v>-572.79499999999996</v>
      </c>
      <c r="G68" s="30">
        <v>1789.7819999999999</v>
      </c>
    </row>
    <row r="69" spans="2:7" x14ac:dyDescent="0.25">
      <c r="B69" s="18">
        <v>6400</v>
      </c>
      <c r="C69" s="21">
        <v>20.053000000000001</v>
      </c>
      <c r="D69" s="21">
        <v>109.04600000000001</v>
      </c>
      <c r="E69" s="30">
        <v>6069.3109999999997</v>
      </c>
      <c r="F69" s="30">
        <v>-583.98500000000001</v>
      </c>
      <c r="G69" s="30">
        <v>1822.1949999999999</v>
      </c>
    </row>
    <row r="70" spans="2:7" x14ac:dyDescent="0.25">
      <c r="B70" s="18">
        <v>6500</v>
      </c>
      <c r="C70" s="21">
        <v>20.053000000000001</v>
      </c>
      <c r="D70" s="21">
        <v>109.04600000000001</v>
      </c>
      <c r="E70" s="30">
        <v>6163.2479999999996</v>
      </c>
      <c r="F70" s="30">
        <v>-595.17399999999998</v>
      </c>
      <c r="G70" s="30">
        <v>1854.607</v>
      </c>
    </row>
    <row r="71" spans="2:7" x14ac:dyDescent="0.25">
      <c r="B71" s="18">
        <v>6600</v>
      </c>
      <c r="C71" s="21">
        <v>20.053000000000001</v>
      </c>
      <c r="D71" s="21">
        <v>109.04600000000001</v>
      </c>
      <c r="E71" s="30">
        <v>6257.1850000000004</v>
      </c>
      <c r="F71" s="30">
        <v>-606.36400000000003</v>
      </c>
      <c r="G71" s="30">
        <v>1887.019</v>
      </c>
    </row>
    <row r="72" spans="2:7" x14ac:dyDescent="0.25">
      <c r="B72" s="18">
        <v>6700</v>
      </c>
      <c r="C72" s="21">
        <v>20.053000000000001</v>
      </c>
      <c r="D72" s="21">
        <v>109.04600000000001</v>
      </c>
      <c r="E72" s="30">
        <v>6351.1229999999996</v>
      </c>
      <c r="F72" s="30">
        <v>-617.553</v>
      </c>
      <c r="G72" s="30">
        <v>1919.432</v>
      </c>
    </row>
    <row r="73" spans="2:7" x14ac:dyDescent="0.25">
      <c r="B73" s="18">
        <v>6800</v>
      </c>
      <c r="C73" s="21">
        <v>20.053000000000001</v>
      </c>
      <c r="D73" s="21">
        <v>109.04600000000001</v>
      </c>
      <c r="E73" s="30">
        <v>6445.06</v>
      </c>
      <c r="F73" s="30">
        <v>-628.74300000000005</v>
      </c>
      <c r="G73" s="30">
        <v>1951.8440000000001</v>
      </c>
    </row>
    <row r="74" spans="2:7" x14ac:dyDescent="0.25">
      <c r="B74" s="18">
        <v>6900</v>
      </c>
      <c r="C74" s="21">
        <v>20.053000000000001</v>
      </c>
      <c r="D74" s="21">
        <v>109.04600000000001</v>
      </c>
      <c r="E74" s="30">
        <v>6538.9979999999996</v>
      </c>
      <c r="F74" s="30">
        <v>-639.93200000000002</v>
      </c>
      <c r="G74" s="30">
        <v>1984.2570000000001</v>
      </c>
    </row>
    <row r="75" spans="2:7" x14ac:dyDescent="0.25">
      <c r="B75" s="18">
        <v>7009.8019999999997</v>
      </c>
      <c r="C75" s="21">
        <v>20.053000000000001</v>
      </c>
      <c r="D75" s="21">
        <v>109.04600000000001</v>
      </c>
      <c r="E75" s="30">
        <v>6642.143</v>
      </c>
      <c r="F75" s="30">
        <v>-652.21900000000005</v>
      </c>
      <c r="G75" s="30">
        <v>2019.846</v>
      </c>
    </row>
    <row r="76" spans="2:7" x14ac:dyDescent="0.25">
      <c r="B76" s="18">
        <v>7100</v>
      </c>
      <c r="C76" s="21">
        <v>17.797999999999998</v>
      </c>
      <c r="D76" s="21">
        <v>109.04600000000001</v>
      </c>
      <c r="E76" s="30">
        <v>6727.4589999999998</v>
      </c>
      <c r="F76" s="30">
        <v>-661.76499999999999</v>
      </c>
      <c r="G76" s="30">
        <v>2047.498</v>
      </c>
    </row>
    <row r="77" spans="2:7" x14ac:dyDescent="0.25">
      <c r="B77" s="18">
        <v>7200</v>
      </c>
      <c r="C77" s="21">
        <v>15.298</v>
      </c>
      <c r="D77" s="21">
        <v>109.04600000000001</v>
      </c>
      <c r="E77" s="30">
        <v>6823.3090000000002</v>
      </c>
      <c r="F77" s="30">
        <v>-671.05899999999997</v>
      </c>
      <c r="G77" s="30">
        <v>2074.4189999999999</v>
      </c>
    </row>
    <row r="78" spans="2:7" x14ac:dyDescent="0.25">
      <c r="B78" s="18">
        <v>7300</v>
      </c>
      <c r="C78" s="21">
        <v>12.798</v>
      </c>
      <c r="D78" s="21">
        <v>109.04600000000001</v>
      </c>
      <c r="E78" s="30">
        <v>6920.3109999999997</v>
      </c>
      <c r="F78" s="30">
        <v>-678.97900000000004</v>
      </c>
      <c r="G78" s="30">
        <v>2097.3629999999998</v>
      </c>
    </row>
    <row r="79" spans="2:7" x14ac:dyDescent="0.25">
      <c r="B79" s="18">
        <v>7400</v>
      </c>
      <c r="C79" s="21">
        <v>10.298</v>
      </c>
      <c r="D79" s="21">
        <v>109.04600000000001</v>
      </c>
      <c r="E79" s="30">
        <v>7018.2780000000002</v>
      </c>
      <c r="F79" s="30">
        <v>-685.51199999999994</v>
      </c>
      <c r="G79" s="30">
        <v>2116.2849999999999</v>
      </c>
    </row>
    <row r="80" spans="2:7" x14ac:dyDescent="0.25">
      <c r="B80" s="18">
        <v>7500</v>
      </c>
      <c r="C80" s="21">
        <v>7.798</v>
      </c>
      <c r="D80" s="21">
        <v>109.04600000000001</v>
      </c>
      <c r="E80" s="30">
        <v>7117.0259999999998</v>
      </c>
      <c r="F80" s="30">
        <v>-690.64300000000003</v>
      </c>
      <c r="G80" s="30">
        <v>2131.15</v>
      </c>
    </row>
    <row r="81" spans="2:7" x14ac:dyDescent="0.25">
      <c r="B81" s="18">
        <v>7600</v>
      </c>
      <c r="C81" s="21">
        <v>5.298</v>
      </c>
      <c r="D81" s="21">
        <v>109.04600000000001</v>
      </c>
      <c r="E81" s="30">
        <v>7216.366</v>
      </c>
      <c r="F81" s="30">
        <v>-694.36400000000003</v>
      </c>
      <c r="G81" s="30">
        <v>2141.9290000000001</v>
      </c>
    </row>
    <row r="82" spans="2:7" x14ac:dyDescent="0.25">
      <c r="B82" s="18">
        <v>7700</v>
      </c>
      <c r="C82" s="21">
        <v>2.798</v>
      </c>
      <c r="D82" s="21">
        <v>109.04600000000001</v>
      </c>
      <c r="E82" s="30">
        <v>7316.1090000000004</v>
      </c>
      <c r="F82" s="30">
        <v>-696.66800000000001</v>
      </c>
      <c r="G82" s="30">
        <v>2148.6019999999999</v>
      </c>
    </row>
    <row r="83" spans="2:7" x14ac:dyDescent="0.25">
      <c r="B83" s="18">
        <v>7800</v>
      </c>
      <c r="C83" s="21">
        <v>0.29799999999999999</v>
      </c>
      <c r="D83" s="21">
        <v>109.04600000000001</v>
      </c>
      <c r="E83" s="30">
        <v>7416.0640000000003</v>
      </c>
      <c r="F83" s="30">
        <v>-697.55</v>
      </c>
      <c r="G83" s="30">
        <v>2151.1559999999999</v>
      </c>
    </row>
    <row r="84" spans="2:7" x14ac:dyDescent="0.25">
      <c r="B84" s="18">
        <v>7811.9359999999997</v>
      </c>
      <c r="C84" s="21">
        <v>0</v>
      </c>
      <c r="D84" s="21">
        <v>0</v>
      </c>
      <c r="E84" s="30">
        <v>7428</v>
      </c>
      <c r="F84" s="30">
        <v>-697.56</v>
      </c>
      <c r="G84" s="30">
        <v>2151.1849999999999</v>
      </c>
    </row>
    <row r="85" spans="2:7" x14ac:dyDescent="0.25">
      <c r="B85" s="18">
        <v>7900</v>
      </c>
      <c r="C85" s="21">
        <v>0</v>
      </c>
      <c r="D85" s="21">
        <v>0</v>
      </c>
      <c r="E85" s="30">
        <v>7516.0640000000003</v>
      </c>
      <c r="F85" s="30">
        <v>-697.56</v>
      </c>
      <c r="G85" s="30">
        <v>2151.1849999999999</v>
      </c>
    </row>
    <row r="86" spans="2:7" x14ac:dyDescent="0.25">
      <c r="B86" s="18">
        <v>8000</v>
      </c>
      <c r="C86" s="21">
        <v>0</v>
      </c>
      <c r="D86" s="21">
        <v>0</v>
      </c>
      <c r="E86" s="30">
        <v>7616.0640000000003</v>
      </c>
      <c r="F86" s="30">
        <v>-697.56</v>
      </c>
      <c r="G86" s="30">
        <v>2151.1849999999999</v>
      </c>
    </row>
    <row r="87" spans="2:7" x14ac:dyDescent="0.25">
      <c r="B87" s="18">
        <v>8100</v>
      </c>
      <c r="C87" s="21">
        <v>0</v>
      </c>
      <c r="D87" s="21">
        <v>0</v>
      </c>
      <c r="E87" s="30">
        <v>7716.0640000000003</v>
      </c>
      <c r="F87" s="30">
        <v>-697.56</v>
      </c>
      <c r="G87" s="30">
        <v>2151.1849999999999</v>
      </c>
    </row>
    <row r="88" spans="2:7" x14ac:dyDescent="0.25">
      <c r="B88" s="18">
        <v>8200</v>
      </c>
      <c r="C88" s="21">
        <v>0</v>
      </c>
      <c r="D88" s="21">
        <v>0</v>
      </c>
      <c r="E88" s="30">
        <v>7816.0640000000003</v>
      </c>
      <c r="F88" s="30">
        <v>-697.56</v>
      </c>
      <c r="G88" s="30">
        <v>2151.1849999999999</v>
      </c>
    </row>
    <row r="89" spans="2:7" x14ac:dyDescent="0.25">
      <c r="B89" s="18">
        <v>8300</v>
      </c>
      <c r="C89" s="21">
        <v>0</v>
      </c>
      <c r="D89" s="21">
        <v>0</v>
      </c>
      <c r="E89" s="30">
        <v>7916.0640000000003</v>
      </c>
      <c r="F89" s="30">
        <v>-697.56</v>
      </c>
      <c r="G89" s="30">
        <v>2151.1849999999999</v>
      </c>
    </row>
    <row r="90" spans="2:7" x14ac:dyDescent="0.25">
      <c r="B90" s="18">
        <v>8400</v>
      </c>
      <c r="C90" s="21">
        <v>0</v>
      </c>
      <c r="D90" s="21">
        <v>0</v>
      </c>
      <c r="E90" s="30">
        <v>8016.0640000000003</v>
      </c>
      <c r="F90" s="30">
        <v>-697.56</v>
      </c>
      <c r="G90" s="30">
        <v>2151.1849999999999</v>
      </c>
    </row>
    <row r="91" spans="2:7" x14ac:dyDescent="0.25">
      <c r="B91" s="18">
        <v>8500</v>
      </c>
      <c r="C91" s="21">
        <v>0</v>
      </c>
      <c r="D91" s="21">
        <v>0</v>
      </c>
      <c r="E91" s="30">
        <v>8116.0640000000003</v>
      </c>
      <c r="F91" s="30">
        <v>-697.56</v>
      </c>
      <c r="G91" s="30">
        <v>2151.1849999999999</v>
      </c>
    </row>
    <row r="92" spans="2:7" x14ac:dyDescent="0.25">
      <c r="B92" s="18">
        <v>8600</v>
      </c>
      <c r="C92" s="21">
        <v>0</v>
      </c>
      <c r="D92" s="21">
        <v>0</v>
      </c>
      <c r="E92" s="30">
        <v>8216.0640000000003</v>
      </c>
      <c r="F92" s="30">
        <v>-697.56</v>
      </c>
      <c r="G92" s="30">
        <v>2151.1849999999999</v>
      </c>
    </row>
    <row r="93" spans="2:7" x14ac:dyDescent="0.25">
      <c r="B93" s="18">
        <v>8700</v>
      </c>
      <c r="C93" s="21">
        <v>0</v>
      </c>
      <c r="D93" s="21">
        <v>0</v>
      </c>
      <c r="E93" s="30">
        <v>8316.0640000000003</v>
      </c>
      <c r="F93" s="30">
        <v>-697.56</v>
      </c>
      <c r="G93" s="30">
        <v>2151.1849999999999</v>
      </c>
    </row>
    <row r="94" spans="2:7" x14ac:dyDescent="0.25">
      <c r="B94" s="18">
        <v>8800</v>
      </c>
      <c r="C94" s="21">
        <v>0</v>
      </c>
      <c r="D94" s="21">
        <v>0</v>
      </c>
      <c r="E94" s="30">
        <v>8416.0640000000003</v>
      </c>
      <c r="F94" s="30">
        <v>-697.56</v>
      </c>
      <c r="G94" s="30">
        <v>2151.1849999999999</v>
      </c>
    </row>
    <row r="95" spans="2:7" x14ac:dyDescent="0.25">
      <c r="B95" s="18">
        <v>8900</v>
      </c>
      <c r="C95" s="21">
        <v>0</v>
      </c>
      <c r="D95" s="21">
        <v>0</v>
      </c>
      <c r="E95" s="30">
        <v>8516.0640000000003</v>
      </c>
      <c r="F95" s="30">
        <v>-697.56</v>
      </c>
      <c r="G95" s="30">
        <v>2151.1849999999999</v>
      </c>
    </row>
    <row r="96" spans="2:7" x14ac:dyDescent="0.25">
      <c r="B96" s="18">
        <v>9000</v>
      </c>
      <c r="C96" s="21">
        <v>0</v>
      </c>
      <c r="D96" s="21">
        <v>0</v>
      </c>
      <c r="E96" s="30">
        <v>8616.0640000000003</v>
      </c>
      <c r="F96" s="30">
        <v>-697.56</v>
      </c>
      <c r="G96" s="30">
        <v>2151.1849999999999</v>
      </c>
    </row>
    <row r="97" spans="2:7" x14ac:dyDescent="0.25">
      <c r="B97" s="18">
        <v>9100</v>
      </c>
      <c r="C97" s="21">
        <v>0</v>
      </c>
      <c r="D97" s="21">
        <v>0</v>
      </c>
      <c r="E97" s="30">
        <v>8716.0640000000003</v>
      </c>
      <c r="F97" s="30">
        <v>-697.56</v>
      </c>
      <c r="G97" s="30">
        <v>2151.1849999999999</v>
      </c>
    </row>
    <row r="98" spans="2:7" x14ac:dyDescent="0.25">
      <c r="B98" s="18">
        <v>9200</v>
      </c>
      <c r="C98" s="21">
        <v>0</v>
      </c>
      <c r="D98" s="21">
        <v>0</v>
      </c>
      <c r="E98" s="30">
        <v>8816.0640000000003</v>
      </c>
      <c r="F98" s="30">
        <v>-697.56</v>
      </c>
      <c r="G98" s="30">
        <v>2151.1849999999999</v>
      </c>
    </row>
    <row r="99" spans="2:7" x14ac:dyDescent="0.25">
      <c r="B99" s="18">
        <v>9300</v>
      </c>
      <c r="C99" s="21">
        <v>0</v>
      </c>
      <c r="D99" s="21">
        <v>0</v>
      </c>
      <c r="E99" s="30">
        <v>8916.0640000000003</v>
      </c>
      <c r="F99" s="30">
        <v>-697.56</v>
      </c>
      <c r="G99" s="30">
        <v>2151.1849999999999</v>
      </c>
    </row>
    <row r="100" spans="2:7" x14ac:dyDescent="0.25">
      <c r="B100" s="18">
        <v>9400</v>
      </c>
      <c r="C100" s="21">
        <v>0</v>
      </c>
      <c r="D100" s="21">
        <v>0</v>
      </c>
      <c r="E100" s="30">
        <v>9016.0640000000003</v>
      </c>
      <c r="F100" s="30">
        <v>-697.56</v>
      </c>
      <c r="G100" s="30">
        <v>2151.1849999999999</v>
      </c>
    </row>
    <row r="101" spans="2:7" x14ac:dyDescent="0.25">
      <c r="B101" s="18">
        <v>9500</v>
      </c>
      <c r="C101" s="21">
        <v>0</v>
      </c>
      <c r="D101" s="21">
        <v>0</v>
      </c>
      <c r="E101" s="30">
        <v>9116.0640000000003</v>
      </c>
      <c r="F101" s="30">
        <v>-697.56</v>
      </c>
      <c r="G101" s="30">
        <v>2151.1849999999999</v>
      </c>
    </row>
    <row r="102" spans="2:7" x14ac:dyDescent="0.25">
      <c r="B102" s="18">
        <v>9600</v>
      </c>
      <c r="C102" s="21">
        <v>0</v>
      </c>
      <c r="D102" s="21">
        <v>0</v>
      </c>
      <c r="E102" s="30">
        <v>9216.0640000000003</v>
      </c>
      <c r="F102" s="30">
        <v>-697.56</v>
      </c>
      <c r="G102" s="30">
        <v>2151.1849999999999</v>
      </c>
    </row>
    <row r="103" spans="2:7" x14ac:dyDescent="0.25">
      <c r="B103" s="18">
        <v>9700</v>
      </c>
      <c r="C103" s="21">
        <v>0</v>
      </c>
      <c r="D103" s="21">
        <v>0</v>
      </c>
      <c r="E103" s="30">
        <v>9316.0640000000003</v>
      </c>
      <c r="F103" s="30">
        <v>-697.56</v>
      </c>
      <c r="G103" s="30">
        <v>2151.1849999999999</v>
      </c>
    </row>
    <row r="104" spans="2:7" x14ac:dyDescent="0.25">
      <c r="B104" s="18">
        <v>9800</v>
      </c>
      <c r="C104" s="21">
        <v>0</v>
      </c>
      <c r="D104" s="21">
        <v>0</v>
      </c>
      <c r="E104" s="30">
        <v>9416.0640000000003</v>
      </c>
      <c r="F104" s="30">
        <v>-697.56</v>
      </c>
      <c r="G104" s="30">
        <v>2151.1849999999999</v>
      </c>
    </row>
    <row r="105" spans="2:7" x14ac:dyDescent="0.25">
      <c r="B105" s="18">
        <v>9900</v>
      </c>
      <c r="C105" s="21">
        <v>0</v>
      </c>
      <c r="D105" s="21">
        <v>0</v>
      </c>
      <c r="E105" s="30">
        <v>9516.0640000000003</v>
      </c>
      <c r="F105" s="30">
        <v>-697.56</v>
      </c>
      <c r="G105" s="30">
        <v>2151.1849999999999</v>
      </c>
    </row>
    <row r="106" spans="2:7" x14ac:dyDescent="0.25">
      <c r="B106" s="18">
        <v>9948.9359999999997</v>
      </c>
      <c r="C106" s="21">
        <v>0</v>
      </c>
      <c r="D106" s="21">
        <v>0</v>
      </c>
      <c r="E106" s="30">
        <v>9565</v>
      </c>
      <c r="F106" s="30">
        <v>-697.56</v>
      </c>
      <c r="G106" s="30">
        <v>2151.1849999999999</v>
      </c>
    </row>
    <row r="107" spans="2:7" x14ac:dyDescent="0.25">
      <c r="B107" s="18">
        <v>9949.2389999999996</v>
      </c>
      <c r="C107" s="21">
        <v>0</v>
      </c>
      <c r="D107" s="21">
        <v>0</v>
      </c>
      <c r="E107" s="30">
        <v>9565.3029999999999</v>
      </c>
      <c r="F107" s="30">
        <v>-697.56</v>
      </c>
      <c r="G107" s="30">
        <v>2151.1849999999999</v>
      </c>
    </row>
    <row r="108" spans="2:7" x14ac:dyDescent="0.25">
      <c r="B108" s="18"/>
      <c r="C108" s="21"/>
      <c r="D108" s="21"/>
      <c r="E108" s="26"/>
      <c r="F108" s="21"/>
      <c r="G108" s="21"/>
    </row>
    <row r="109" spans="2:7" x14ac:dyDescent="0.25">
      <c r="B109" s="18"/>
      <c r="C109" s="21"/>
      <c r="D109" s="21"/>
      <c r="E109" s="26"/>
      <c r="F109" s="21"/>
      <c r="G109" s="21"/>
    </row>
    <row r="110" spans="2:7" x14ac:dyDescent="0.25">
      <c r="B110" s="18"/>
      <c r="C110" s="21"/>
      <c r="D110" s="21"/>
      <c r="E110" s="26"/>
      <c r="F110" s="21"/>
      <c r="G110" s="21"/>
    </row>
    <row r="111" spans="2:7" x14ac:dyDescent="0.25">
      <c r="B111" s="18"/>
      <c r="C111" s="21"/>
      <c r="D111" s="21"/>
      <c r="E111" s="26"/>
      <c r="F111" s="21"/>
      <c r="G111" s="21"/>
    </row>
    <row r="112" spans="2:7" x14ac:dyDescent="0.25">
      <c r="B112" s="18"/>
      <c r="C112" s="21"/>
      <c r="D112" s="21"/>
      <c r="E112" s="26"/>
      <c r="F112" s="21"/>
      <c r="G112" s="21"/>
    </row>
    <row r="113" spans="2:7" x14ac:dyDescent="0.25">
      <c r="B113" s="18"/>
      <c r="C113" s="21"/>
      <c r="D113" s="21"/>
      <c r="E113" s="26"/>
      <c r="F113" s="21"/>
      <c r="G113" s="21"/>
    </row>
    <row r="114" spans="2:7" x14ac:dyDescent="0.25">
      <c r="B114" s="18"/>
      <c r="C114" s="21"/>
      <c r="D114" s="21"/>
      <c r="E114" s="26"/>
      <c r="F114" s="21"/>
      <c r="G114" s="21"/>
    </row>
    <row r="115" spans="2:7" x14ac:dyDescent="0.25">
      <c r="B115" s="18"/>
      <c r="C115" s="21"/>
      <c r="D115" s="21"/>
      <c r="E115" s="26"/>
      <c r="F115" s="21"/>
      <c r="G115" s="21"/>
    </row>
    <row r="116" spans="2:7" x14ac:dyDescent="0.25">
      <c r="B116" s="18"/>
      <c r="C116" s="21"/>
      <c r="D116" s="21"/>
      <c r="E116" s="26"/>
      <c r="F116" s="21"/>
      <c r="G116" s="21"/>
    </row>
    <row r="117" spans="2:7" x14ac:dyDescent="0.25">
      <c r="B117" s="18"/>
      <c r="C117" s="21"/>
      <c r="D117" s="21"/>
      <c r="E117" s="26"/>
      <c r="F117" s="21"/>
      <c r="G117" s="21"/>
    </row>
    <row r="118" spans="2:7" x14ac:dyDescent="0.25">
      <c r="B118" s="18"/>
      <c r="C118" s="21"/>
      <c r="D118" s="21"/>
      <c r="E118" s="26"/>
      <c r="F118" s="21"/>
      <c r="G118" s="21"/>
    </row>
    <row r="119" spans="2:7" x14ac:dyDescent="0.25">
      <c r="B119" s="18"/>
      <c r="C119" s="21"/>
      <c r="D119" s="21"/>
      <c r="E119" s="26"/>
      <c r="F119" s="21"/>
      <c r="G119" s="21"/>
    </row>
    <row r="120" spans="2:7" x14ac:dyDescent="0.25">
      <c r="B120" s="18"/>
      <c r="C120" s="21"/>
      <c r="D120" s="21"/>
      <c r="E120" s="26"/>
      <c r="F120" s="21"/>
      <c r="G120" s="21"/>
    </row>
    <row r="121" spans="2:7" x14ac:dyDescent="0.25">
      <c r="B121" s="18"/>
      <c r="C121" s="21"/>
      <c r="D121" s="21"/>
      <c r="E121" s="26"/>
      <c r="F121" s="21"/>
      <c r="G121" s="21"/>
    </row>
    <row r="122" spans="2:7" x14ac:dyDescent="0.25">
      <c r="B122" s="18"/>
      <c r="C122" s="21"/>
      <c r="D122" s="21"/>
      <c r="E122" s="26"/>
      <c r="F122" s="21"/>
      <c r="G122" s="21"/>
    </row>
    <row r="123" spans="2:7" x14ac:dyDescent="0.25">
      <c r="B123" s="18"/>
      <c r="C123" s="21"/>
      <c r="D123" s="21"/>
      <c r="E123" s="26"/>
      <c r="F123" s="21"/>
      <c r="G123" s="21"/>
    </row>
    <row r="124" spans="2:7" x14ac:dyDescent="0.25">
      <c r="B124" s="18"/>
      <c r="C124" s="21"/>
      <c r="D124" s="21"/>
      <c r="E124" s="26"/>
      <c r="F124" s="21"/>
      <c r="G124" s="21"/>
    </row>
    <row r="125" spans="2:7" x14ac:dyDescent="0.25">
      <c r="B125" s="18"/>
      <c r="C125" s="21"/>
      <c r="D125" s="21"/>
      <c r="E125" s="26"/>
      <c r="F125" s="21"/>
      <c r="G125" s="21"/>
    </row>
    <row r="126" spans="2:7" x14ac:dyDescent="0.25">
      <c r="B126" s="18"/>
      <c r="C126" s="21"/>
      <c r="D126" s="21"/>
      <c r="E126" s="26"/>
      <c r="F126" s="21"/>
      <c r="G126" s="2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2020-04-22T21:44:13Z</dcterms:modified>
</cp:coreProperties>
</file>