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 codeName="{1AED2BDD-1FA3-CEF2-32D4-FBADEFEB71EE}"/>
  <workbookPr filterPrivacy="1" codeName="ThisWorkbook" defaultThemeVersion="124226"/>
  <xr:revisionPtr revIDLastSave="0" documentId="13_ncr:1_{FCA8FFA1-19EF-4B98-B3C3-C70552FE1D22}" xr6:coauthVersionLast="44" xr6:coauthVersionMax="44" xr10:uidLastSave="{00000000-0000-0000-0000-000000000000}"/>
  <bookViews>
    <workbookView xWindow="28680" yWindow="-120" windowWidth="29040" windowHeight="164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<sst xmlns="http://schemas.openxmlformats.org/spreadsheetml/2006/main" count="41" uniqueCount="37">
  <si>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</si>
  <si>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</si>
  <si>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</si>
  <si>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</si>
  <si>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</si>
  <si>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</si>
  <si>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</si>
  <si>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</si>
  <si>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</si>
  <si>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</si>
  <si>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</si>
  <si>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</si>
  <si>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</si>
  <si>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</si>
  <si>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</si>
  <si>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</si>
  <si>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</si>
  <si>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</si>
  <si>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</si>
  <si>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</si>
  <si>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</si>
  <si>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</si>
  <si>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</si>
  <si>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</si>
  <si>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</si>
  <si>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</si>
  <si>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</si>
  <si>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</si>
  <si>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</si>
  <si>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</si>
  <si>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</si>
  <si>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</si>
  <si>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</si>
  <si>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</si>
  <si>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Crestone Peak</t>
  </si>
  <si>
    <t>1/4,1/4 NWNW Section 21 T4S R65W</t>
  </si>
  <si>
    <t>Grande 4-65 20-19 2CH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</si>
</sst>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indexed="8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20" fillId="0" borderId="1" xfId="0" applyNumberFormat="1" applyFont="1" applyFill="1" applyBorder="1" applyAlignment="1">
      <alignment horizontal="right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M9" sqref="M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34</v>
      </c>
      <c r="B3" s="19">
        <v>100</v>
      </c>
      <c r="C3" s="19">
        <v>0</v>
      </c>
      <c r="D3" s="19">
        <v>231.34019174591</v>
      </c>
      <c r="E3" s="19">
        <v>100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200</v>
      </c>
      <c r="C4" s="19">
        <v>0</v>
      </c>
      <c r="D4" s="19">
        <v>231.34019174591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2">
        <v>10633</v>
      </c>
      <c r="B5" s="19">
        <v>250</v>
      </c>
      <c r="C5" s="19">
        <v>0</v>
      </c>
      <c r="D5" s="19">
        <v>231.34019174591</v>
      </c>
      <c r="E5" s="19">
        <v>250</v>
      </c>
      <c r="F5" s="19">
        <v>0</v>
      </c>
      <c r="G5" s="19">
        <v>0</v>
      </c>
    </row>
    <row r="6" spans="1:11" ht="15.75" thickBot="1" x14ac:dyDescent="0.3">
      <c r="A6" s="9" t="s">
        <v>9</v>
      </c>
      <c r="B6" s="19">
        <v>300</v>
      </c>
      <c r="C6" s="19">
        <v>0.5</v>
      </c>
      <c r="D6" s="19">
        <v>231.34019174591</v>
      </c>
      <c r="E6" s="19">
        <v>299.99936538279201</v>
      </c>
      <c r="F6" s="19">
        <v>-0.136286452605</v>
      </c>
      <c r="G6" s="19">
        <v>-0.17035806575699999</v>
      </c>
    </row>
    <row r="7" spans="1:11" ht="15.75" thickBot="1" x14ac:dyDescent="0.3">
      <c r="A7" s="13" t="s">
        <v>36</v>
      </c>
      <c r="B7" s="19">
        <v>400</v>
      </c>
      <c r="C7" s="19">
        <v>1.5000000000010001</v>
      </c>
      <c r="D7" s="19">
        <v>231.34019174591</v>
      </c>
      <c r="E7" s="19">
        <v>399.98286585732501</v>
      </c>
      <c r="F7" s="19">
        <v>-1.2265158017919999</v>
      </c>
      <c r="G7" s="19">
        <v>-1.5331447522399999</v>
      </c>
    </row>
    <row r="8" spans="1:11" ht="15.75" thickBot="1" x14ac:dyDescent="0.3">
      <c r="A8" s="16" t="s">
        <v>12</v>
      </c>
      <c r="B8" s="19">
        <v>449.80036449473101</v>
      </c>
      <c r="C8" s="19">
        <v>1.998003644949</v>
      </c>
      <c r="D8" s="19">
        <v>231.34019174591</v>
      </c>
      <c r="E8" s="19">
        <v>449.75987280435203</v>
      </c>
      <c r="F8" s="19">
        <v>-2.1760254825179999</v>
      </c>
      <c r="G8" s="19">
        <v>-2.7200318531479999</v>
      </c>
    </row>
    <row r="9" spans="1:11" ht="15.75" thickBot="1" x14ac:dyDescent="0.3">
      <c r="A9" s="13"/>
      <c r="B9" s="19">
        <v>499.99999999999898</v>
      </c>
      <c r="C9" s="19">
        <v>1.998003644949</v>
      </c>
      <c r="D9" s="19">
        <v>231.34019174591</v>
      </c>
      <c r="E9" s="19">
        <v>499.928989060427</v>
      </c>
      <c r="F9" s="19">
        <v>-3.2693629902720001</v>
      </c>
      <c r="G9" s="19">
        <v>-4.0867037378399997</v>
      </c>
    </row>
    <row r="10" spans="1:11" ht="15.75" thickBot="1" x14ac:dyDescent="0.3">
      <c r="A10" s="14" t="s">
        <v>11</v>
      </c>
      <c r="B10" s="19">
        <v>599.99999999999898</v>
      </c>
      <c r="C10" s="19">
        <v>1.998003644949</v>
      </c>
      <c r="D10" s="19">
        <v>231.34019174591</v>
      </c>
      <c r="E10" s="19">
        <v>599.86819330187905</v>
      </c>
      <c r="F10" s="19">
        <v>-5.4473419671109999</v>
      </c>
      <c r="G10" s="19">
        <v>-6.8091774588879996</v>
      </c>
    </row>
    <row r="11" spans="1:11" ht="15.75" thickBot="1" x14ac:dyDescent="0.3">
      <c r="A11" s="15" t="s">
        <v>35</v>
      </c>
      <c r="B11" s="19">
        <v>699.99999999999898</v>
      </c>
      <c r="C11" s="19">
        <v>1.998003644949</v>
      </c>
      <c r="D11" s="19">
        <v>231.34019174591</v>
      </c>
      <c r="E11" s="19">
        <v>699.80739754333104</v>
      </c>
      <c r="F11" s="19">
        <v>-7.6253209439490002</v>
      </c>
      <c r="G11" s="19">
        <v>-9.5316511799360004</v>
      </c>
    </row>
    <row r="12" spans="1:11" ht="15.75" thickBot="1" x14ac:dyDescent="0.3">
      <c r="A12" s="14" t="s">
        <v>10</v>
      </c>
      <c r="B12" s="19">
        <v>799.99999999999898</v>
      </c>
      <c r="C12" s="19">
        <v>1.998003644949</v>
      </c>
      <c r="D12" s="19">
        <v>231.34019174591</v>
      </c>
      <c r="E12" s="19">
        <v>799.74660178478302</v>
      </c>
      <c r="F12" s="19">
        <v>-9.8032999207869995</v>
      </c>
      <c r="G12" s="19">
        <v>-12.254124900983999</v>
      </c>
    </row>
    <row r="13" spans="1:11" ht="15.75" thickBot="1" x14ac:dyDescent="0.3">
      <c r="A13" s="13" t="s">
        <v>33</v>
      </c>
      <c r="B13" s="19">
        <v>899.99999999999898</v>
      </c>
      <c r="C13" s="19">
        <v>1.998003644949</v>
      </c>
      <c r="D13" s="19">
        <v>231.34019174591</v>
      </c>
      <c r="E13" s="19">
        <v>899.68580602623501</v>
      </c>
      <c r="F13" s="19">
        <v>-11.981278897625</v>
      </c>
      <c r="G13" s="19">
        <v>-14.976598622032</v>
      </c>
    </row>
    <row r="14" spans="1:11" ht="15.75" thickBot="1" x14ac:dyDescent="0.3">
      <c r="A14" s="14" t="s">
        <v>29</v>
      </c>
      <c r="B14" s="19">
        <v>984.60575788156802</v>
      </c>
      <c r="C14" s="19">
        <v>1.998003644949</v>
      </c>
      <c r="D14" s="19">
        <v>231.34019174591</v>
      </c>
      <c r="E14" s="19">
        <v>984.240127195524</v>
      </c>
      <c r="F14" s="19">
        <v>-13.823974517481</v>
      </c>
      <c r="G14" s="19">
        <v>-17.279968146851001</v>
      </c>
    </row>
    <row r="15" spans="1:11" ht="15.75" thickBot="1" x14ac:dyDescent="0.3">
      <c r="A15" t="str">
        <f>INDEX(Lookup!E2:E5,Lookup!F2)</f>
        <v>Horizontal</v>
      </c>
      <c r="B15" s="19">
        <v>999.99999999999898</v>
      </c>
      <c r="C15" s="19">
        <v>1.8440612237639999</v>
      </c>
      <c r="D15" s="19">
        <v>231.34019174591</v>
      </c>
      <c r="E15" s="19">
        <v>999.625712780752</v>
      </c>
      <c r="F15" s="19">
        <v>-14.146346239027</v>
      </c>
      <c r="G15" s="19">
        <v>-17.682932798784002</v>
      </c>
    </row>
    <row r="16" spans="1:11" ht="15.75" thickBot="1" x14ac:dyDescent="0.3">
      <c r="A16" s="14" t="s">
        <v>13</v>
      </c>
      <c r="B16" s="19">
        <v>1100</v>
      </c>
      <c r="C16" s="19">
        <v>0.84406122376399995</v>
      </c>
      <c r="D16" s="19">
        <v>231.34019174591</v>
      </c>
      <c r="E16" s="19">
        <v>1099.5969305801</v>
      </c>
      <c r="F16" s="19">
        <v>-15.611621232648</v>
      </c>
      <c r="G16" s="19">
        <v>-19.514526540809999</v>
      </c>
    </row>
    <row r="17" spans="1:7" ht="15.75" thickBot="1" x14ac:dyDescent="0.3">
      <c r="A17" t="str">
        <f>INDEX(Lookup!A2:A4,Lookup!B2)</f>
        <v>True</v>
      </c>
      <c r="B17" s="19">
        <v>1184.4061223764199</v>
      </c>
      <c r="C17" s="19">
        <v>0</v>
      </c>
      <c r="D17" s="19">
        <v>231.34019174591</v>
      </c>
      <c r="E17" s="19">
        <v>1184</v>
      </c>
      <c r="F17" s="19">
        <v>-16</v>
      </c>
      <c r="G17" s="19">
        <v>-20</v>
      </c>
    </row>
    <row r="18" spans="1:7" ht="15.75" thickBot="1" x14ac:dyDescent="0.3">
      <c r="A18" s="14" t="s">
        <v>15</v>
      </c>
      <c r="B18" s="19">
        <v>1200</v>
      </c>
      <c r="C18" s="19">
        <v>0</v>
      </c>
      <c r="D18" s="19">
        <v>231.34019174591</v>
      </c>
      <c r="E18" s="19">
        <v>1199.5938776235801</v>
      </c>
      <c r="F18" s="19">
        <v>-16</v>
      </c>
      <c r="G18" s="19">
        <v>-20</v>
      </c>
    </row>
    <row r="19" spans="1:7" x14ac:dyDescent="0.25">
      <c r="A19" t="e">
        <f>INDEX(Lookup!C2:C12,Lookup!D2)</f>
        <v>#VALUE!</v>
      </c>
      <c r="B19" s="19">
        <v>1300</v>
      </c>
      <c r="C19" s="19">
        <v>0</v>
      </c>
      <c r="D19" s="19">
        <v>231.34019174591</v>
      </c>
      <c r="E19" s="19">
        <v>1299.5938776235801</v>
      </c>
      <c r="F19" s="19">
        <v>-16</v>
      </c>
      <c r="G19" s="19">
        <v>-20</v>
      </c>
    </row>
    <row r="20" spans="1:7" x14ac:dyDescent="0.25">
      <c r="B20" s="19">
        <v>1400</v>
      </c>
      <c r="C20" s="19">
        <v>0</v>
      </c>
      <c r="D20" s="19">
        <v>231.34019174591</v>
      </c>
      <c r="E20" s="19">
        <v>1399.5938776235801</v>
      </c>
      <c r="F20" s="19">
        <v>-16</v>
      </c>
      <c r="G20" s="19">
        <v>-20</v>
      </c>
    </row>
    <row r="21" spans="1:7" x14ac:dyDescent="0.25">
      <c r="B21" s="19">
        <v>1500</v>
      </c>
      <c r="C21" s="19">
        <v>0</v>
      </c>
      <c r="D21" s="19">
        <v>231.34019174591</v>
      </c>
      <c r="E21" s="19">
        <v>1499.5938776235801</v>
      </c>
      <c r="F21" s="19">
        <v>-16</v>
      </c>
      <c r="G21" s="19">
        <v>-20</v>
      </c>
    </row>
    <row r="22" spans="1:7" x14ac:dyDescent="0.25">
      <c r="B22" s="19">
        <v>1600</v>
      </c>
      <c r="C22" s="19">
        <v>0</v>
      </c>
      <c r="D22" s="19">
        <v>231.34019174591</v>
      </c>
      <c r="E22" s="19">
        <v>1599.5938776235801</v>
      </c>
      <c r="F22" s="19">
        <v>-16</v>
      </c>
      <c r="G22" s="19">
        <v>-20</v>
      </c>
    </row>
    <row r="23" spans="1:7" x14ac:dyDescent="0.25">
      <c r="B23" s="19">
        <v>1700</v>
      </c>
      <c r="C23" s="19">
        <v>0</v>
      </c>
      <c r="D23" s="19">
        <v>231.34019174591</v>
      </c>
      <c r="E23" s="19">
        <v>1699.5938776235801</v>
      </c>
      <c r="F23" s="19">
        <v>-16</v>
      </c>
      <c r="G23" s="19">
        <v>-20</v>
      </c>
    </row>
    <row r="24" spans="1:7" x14ac:dyDescent="0.25">
      <c r="B24" s="19">
        <v>1800</v>
      </c>
      <c r="C24" s="19">
        <v>0</v>
      </c>
      <c r="D24" s="19">
        <v>231.34019174591</v>
      </c>
      <c r="E24" s="19">
        <v>1799.5938776235801</v>
      </c>
      <c r="F24" s="19">
        <v>-16</v>
      </c>
      <c r="G24" s="19">
        <v>-20</v>
      </c>
    </row>
    <row r="25" spans="1:7" x14ac:dyDescent="0.25">
      <c r="B25" s="19">
        <v>1900</v>
      </c>
      <c r="C25" s="19">
        <v>0</v>
      </c>
      <c r="D25" s="19">
        <v>231.34019174591</v>
      </c>
      <c r="E25" s="19">
        <v>1899.5938776235801</v>
      </c>
      <c r="F25" s="19">
        <v>-16</v>
      </c>
      <c r="G25" s="19">
        <v>-20</v>
      </c>
    </row>
    <row r="26" spans="1:7" x14ac:dyDescent="0.25">
      <c r="B26" s="19">
        <v>2000</v>
      </c>
      <c r="C26" s="19">
        <v>0</v>
      </c>
      <c r="D26" s="19">
        <v>231.34019174591</v>
      </c>
      <c r="E26" s="19">
        <v>1999.5938776235801</v>
      </c>
      <c r="F26" s="19">
        <v>-16</v>
      </c>
      <c r="G26" s="19">
        <v>-20</v>
      </c>
    </row>
    <row r="27" spans="1:7" x14ac:dyDescent="0.25">
      <c r="B27" s="19">
        <v>2100</v>
      </c>
      <c r="C27" s="19">
        <v>0</v>
      </c>
      <c r="D27" s="19">
        <v>231.34019174591</v>
      </c>
      <c r="E27" s="19">
        <v>2099.5938776235798</v>
      </c>
      <c r="F27" s="19">
        <v>-16</v>
      </c>
      <c r="G27" s="19">
        <v>-20</v>
      </c>
    </row>
    <row r="28" spans="1:7" x14ac:dyDescent="0.25">
      <c r="B28" s="19">
        <v>2200</v>
      </c>
      <c r="C28" s="19">
        <v>0</v>
      </c>
      <c r="D28" s="19">
        <v>231.34019174591</v>
      </c>
      <c r="E28" s="19">
        <v>2199.5938776235798</v>
      </c>
      <c r="F28" s="19">
        <v>-16</v>
      </c>
      <c r="G28" s="19">
        <v>-20</v>
      </c>
    </row>
    <row r="29" spans="1:7" x14ac:dyDescent="0.25">
      <c r="B29" s="19">
        <v>2300</v>
      </c>
      <c r="C29" s="19">
        <v>0</v>
      </c>
      <c r="D29" s="19">
        <v>231.34019174591</v>
      </c>
      <c r="E29" s="19">
        <v>2299.5938776235798</v>
      </c>
      <c r="F29" s="19">
        <v>-16</v>
      </c>
      <c r="G29" s="19">
        <v>-20</v>
      </c>
    </row>
    <row r="30" spans="1:7" x14ac:dyDescent="0.25">
      <c r="B30" s="19">
        <v>2400</v>
      </c>
      <c r="C30" s="19">
        <v>0</v>
      </c>
      <c r="D30" s="19">
        <v>231.34019174591</v>
      </c>
      <c r="E30" s="19">
        <v>2399.5938776235798</v>
      </c>
      <c r="F30" s="19">
        <v>-16</v>
      </c>
      <c r="G30" s="19">
        <v>-20</v>
      </c>
    </row>
    <row r="31" spans="1:7" x14ac:dyDescent="0.25">
      <c r="B31" s="19">
        <v>2500</v>
      </c>
      <c r="C31" s="19">
        <v>0</v>
      </c>
      <c r="D31" s="19">
        <v>231.34019174591</v>
      </c>
      <c r="E31" s="19">
        <v>2499.5938776235798</v>
      </c>
      <c r="F31" s="19">
        <v>-16</v>
      </c>
      <c r="G31" s="19">
        <v>-20</v>
      </c>
    </row>
    <row r="32" spans="1:7" x14ac:dyDescent="0.25">
      <c r="B32" s="19">
        <v>2500.4061223764202</v>
      </c>
      <c r="C32" s="19">
        <v>0</v>
      </c>
      <c r="D32" s="19">
        <v>231.34019174591</v>
      </c>
      <c r="E32" s="19">
        <v>2500</v>
      </c>
      <c r="F32" s="19">
        <v>-16</v>
      </c>
      <c r="G32" s="19">
        <v>-20</v>
      </c>
    </row>
    <row r="33" spans="2:7" x14ac:dyDescent="0.25">
      <c r="B33" s="19">
        <v>2600</v>
      </c>
      <c r="C33" s="19">
        <v>1.991877552471</v>
      </c>
      <c r="D33" s="19">
        <v>209.98846941132001</v>
      </c>
      <c r="E33" s="19">
        <v>2599.5738174282801</v>
      </c>
      <c r="F33" s="19">
        <v>-17.499270482252999</v>
      </c>
      <c r="G33" s="19">
        <v>-20.865201965524999</v>
      </c>
    </row>
    <row r="34" spans="2:7" x14ac:dyDescent="0.25">
      <c r="B34" s="19">
        <v>2700</v>
      </c>
      <c r="C34" s="19">
        <v>3.9918775524710002</v>
      </c>
      <c r="D34" s="19">
        <v>209.98846941132001</v>
      </c>
      <c r="E34" s="19">
        <v>2699.4324418732499</v>
      </c>
      <c r="F34" s="19">
        <v>-22.019732546583</v>
      </c>
      <c r="G34" s="19">
        <v>-23.473879125141998</v>
      </c>
    </row>
    <row r="35" spans="2:7" x14ac:dyDescent="0.25">
      <c r="B35" s="19">
        <v>2800</v>
      </c>
      <c r="C35" s="19">
        <v>5.9918775524710002</v>
      </c>
      <c r="D35" s="19">
        <v>209.98846941132001</v>
      </c>
      <c r="E35" s="19">
        <v>2799.04808860802</v>
      </c>
      <c r="F35" s="19">
        <v>-29.55590363916</v>
      </c>
      <c r="G35" s="19">
        <v>-27.822867595878002</v>
      </c>
    </row>
    <row r="36" spans="2:7" x14ac:dyDescent="0.25">
      <c r="B36" s="19">
        <v>2900</v>
      </c>
      <c r="C36" s="19">
        <v>7.9918775524710002</v>
      </c>
      <c r="D36" s="19">
        <v>209.98846941132001</v>
      </c>
      <c r="E36" s="19">
        <v>2898.2993913116402</v>
      </c>
      <c r="F36" s="19">
        <v>-40.098602096366001</v>
      </c>
      <c r="G36" s="19">
        <v>-33.906868805191003</v>
      </c>
    </row>
    <row r="37" spans="2:7" x14ac:dyDescent="0.25">
      <c r="B37" s="19">
        <v>3000</v>
      </c>
      <c r="C37" s="19">
        <v>9.9918775524709993</v>
      </c>
      <c r="D37" s="19">
        <v>209.98846941132001</v>
      </c>
      <c r="E37" s="19">
        <v>2997.0654275602701</v>
      </c>
      <c r="F37" s="19">
        <v>-53.634983264108001</v>
      </c>
      <c r="G37" s="19">
        <v>-41.718470334777997</v>
      </c>
    </row>
    <row r="38" spans="2:7" x14ac:dyDescent="0.25">
      <c r="B38" s="19">
        <v>3100</v>
      </c>
      <c r="C38" s="19">
        <v>11.991877552470999</v>
      </c>
      <c r="D38" s="19">
        <v>209.98846941132001</v>
      </c>
      <c r="E38" s="19">
        <v>3095.2258661524702</v>
      </c>
      <c r="F38" s="19">
        <v>-70.148555147055006</v>
      </c>
      <c r="G38" s="19">
        <v>-51.248154951457998</v>
      </c>
    </row>
    <row r="39" spans="2:7" x14ac:dyDescent="0.25">
      <c r="B39" s="19">
        <v>3200</v>
      </c>
      <c r="C39" s="19">
        <v>13.991877552469999</v>
      </c>
      <c r="D39" s="19">
        <v>209.98846941132001</v>
      </c>
      <c r="E39" s="19">
        <v>3192.66111371428</v>
      </c>
      <c r="F39" s="19">
        <v>-89.619198501585998</v>
      </c>
      <c r="G39" s="19">
        <v>-62.484312202460998</v>
      </c>
    </row>
    <row r="40" spans="2:7" x14ac:dyDescent="0.25">
      <c r="B40" s="19">
        <v>3245.7202107600401</v>
      </c>
      <c r="C40" s="19">
        <v>14.906281767671</v>
      </c>
      <c r="D40" s="19">
        <v>209.98846941132001</v>
      </c>
      <c r="E40" s="19">
        <v>3236.9347141815401</v>
      </c>
      <c r="F40" s="19">
        <v>-99.499931461299994</v>
      </c>
      <c r="G40" s="19">
        <v>-68.186305057498998</v>
      </c>
    </row>
    <row r="41" spans="2:7" x14ac:dyDescent="0.25">
      <c r="B41" s="19">
        <v>3300</v>
      </c>
      <c r="C41" s="19">
        <v>14.906281767671</v>
      </c>
      <c r="D41" s="19">
        <v>209.98846941132001</v>
      </c>
      <c r="E41" s="19">
        <v>3289.3878735549101</v>
      </c>
      <c r="F41" s="19">
        <v>-111.593531779443</v>
      </c>
      <c r="G41" s="19">
        <v>-75.165303770134003</v>
      </c>
    </row>
    <row r="42" spans="2:7" x14ac:dyDescent="0.25">
      <c r="B42" s="19">
        <v>3400</v>
      </c>
      <c r="C42" s="19">
        <v>14.906281767671</v>
      </c>
      <c r="D42" s="19">
        <v>209.98846941132001</v>
      </c>
      <c r="E42" s="19">
        <v>3386.02266176584</v>
      </c>
      <c r="F42" s="19">
        <v>-133.87364835226001</v>
      </c>
      <c r="G42" s="19">
        <v>-88.022757364476007</v>
      </c>
    </row>
    <row r="43" spans="2:7" x14ac:dyDescent="0.25">
      <c r="B43" s="19">
        <v>3500</v>
      </c>
      <c r="C43" s="19">
        <v>14.906281767671</v>
      </c>
      <c r="D43" s="19">
        <v>209.98846941132001</v>
      </c>
      <c r="E43" s="19">
        <v>3482.6574499767698</v>
      </c>
      <c r="F43" s="19">
        <v>-156.15376492507599</v>
      </c>
      <c r="G43" s="19">
        <v>-100.880210958817</v>
      </c>
    </row>
    <row r="44" spans="2:7" x14ac:dyDescent="0.25">
      <c r="B44" s="19">
        <v>3600</v>
      </c>
      <c r="C44" s="19">
        <v>14.906281767671</v>
      </c>
      <c r="D44" s="19">
        <v>209.98846941132001</v>
      </c>
      <c r="E44" s="19">
        <v>3579.2922381877001</v>
      </c>
      <c r="F44" s="19">
        <v>-178.433881497893</v>
      </c>
      <c r="G44" s="19">
        <v>-113.73766455315899</v>
      </c>
    </row>
    <row r="45" spans="2:7" x14ac:dyDescent="0.25">
      <c r="B45" s="19">
        <v>3700</v>
      </c>
      <c r="C45" s="19">
        <v>14.906281767671</v>
      </c>
      <c r="D45" s="19">
        <v>209.98846941132001</v>
      </c>
      <c r="E45" s="19">
        <v>3675.92702639863</v>
      </c>
      <c r="F45" s="19">
        <v>-200.71399807070901</v>
      </c>
      <c r="G45" s="19">
        <v>-126.595118147501</v>
      </c>
    </row>
    <row r="46" spans="2:7" x14ac:dyDescent="0.25">
      <c r="B46" s="19">
        <v>3800</v>
      </c>
      <c r="C46" s="19">
        <v>14.906281767671</v>
      </c>
      <c r="D46" s="19">
        <v>209.98846941132001</v>
      </c>
      <c r="E46" s="19">
        <v>3772.5618146095599</v>
      </c>
      <c r="F46" s="19">
        <v>-222.99411464352499</v>
      </c>
      <c r="G46" s="19">
        <v>-139.45257174184201</v>
      </c>
    </row>
    <row r="47" spans="2:7" x14ac:dyDescent="0.25">
      <c r="B47" s="19">
        <v>3900</v>
      </c>
      <c r="C47" s="19">
        <v>14.906281767671</v>
      </c>
      <c r="D47" s="19">
        <v>209.98846941132001</v>
      </c>
      <c r="E47" s="19">
        <v>3869.1966028204902</v>
      </c>
      <c r="F47" s="19">
        <v>-245.274231216342</v>
      </c>
      <c r="G47" s="19">
        <v>-152.310025336184</v>
      </c>
    </row>
    <row r="48" spans="2:7" x14ac:dyDescent="0.25">
      <c r="B48" s="19">
        <v>4000</v>
      </c>
      <c r="C48" s="19">
        <v>14.906281767671</v>
      </c>
      <c r="D48" s="19">
        <v>209.98846941132001</v>
      </c>
      <c r="E48" s="19">
        <v>3965.83139103142</v>
      </c>
      <c r="F48" s="19">
        <v>-267.55434778915799</v>
      </c>
      <c r="G48" s="19">
        <v>-165.16747893052599</v>
      </c>
    </row>
    <row r="49" spans="2:7" x14ac:dyDescent="0.25">
      <c r="B49" s="19">
        <v>4100</v>
      </c>
      <c r="C49" s="19">
        <v>14.906281767671</v>
      </c>
      <c r="D49" s="19">
        <v>209.98846941132001</v>
      </c>
      <c r="E49" s="19">
        <v>4062.4661792423399</v>
      </c>
      <c r="F49" s="19">
        <v>-289.83446436197499</v>
      </c>
      <c r="G49" s="19">
        <v>-178.02493252486701</v>
      </c>
    </row>
    <row r="50" spans="2:7" x14ac:dyDescent="0.25">
      <c r="B50" s="19">
        <v>4200</v>
      </c>
      <c r="C50" s="19">
        <v>14.906281767671</v>
      </c>
      <c r="D50" s="19">
        <v>209.98846941132001</v>
      </c>
      <c r="E50" s="19">
        <v>4159.1009674532697</v>
      </c>
      <c r="F50" s="19">
        <v>-312.11458093479098</v>
      </c>
      <c r="G50" s="19">
        <v>-190.882386119209</v>
      </c>
    </row>
    <row r="51" spans="2:7" x14ac:dyDescent="0.25">
      <c r="B51" s="19">
        <v>4300</v>
      </c>
      <c r="C51" s="19">
        <v>14.906281767671</v>
      </c>
      <c r="D51" s="19">
        <v>209.98846941132001</v>
      </c>
      <c r="E51" s="19">
        <v>4255.7357556642</v>
      </c>
      <c r="F51" s="19">
        <v>-334.39469750760799</v>
      </c>
      <c r="G51" s="19">
        <v>-203.73983971355099</v>
      </c>
    </row>
    <row r="52" spans="2:7" x14ac:dyDescent="0.25">
      <c r="B52" s="19">
        <v>4400</v>
      </c>
      <c r="C52" s="19">
        <v>14.906281767671</v>
      </c>
      <c r="D52" s="19">
        <v>209.98846941132001</v>
      </c>
      <c r="E52" s="19">
        <v>4352.3705438751304</v>
      </c>
      <c r="F52" s="19">
        <v>-356.67481408042403</v>
      </c>
      <c r="G52" s="19">
        <v>-216.59729330789199</v>
      </c>
    </row>
    <row r="53" spans="2:7" x14ac:dyDescent="0.25">
      <c r="B53" s="19">
        <v>4500</v>
      </c>
      <c r="C53" s="19">
        <v>14.906281767671</v>
      </c>
      <c r="D53" s="19">
        <v>209.98846941132001</v>
      </c>
      <c r="E53" s="19">
        <v>4449.0053320860598</v>
      </c>
      <c r="F53" s="19">
        <v>-378.95493065324098</v>
      </c>
      <c r="G53" s="19">
        <v>-229.45474690223401</v>
      </c>
    </row>
    <row r="54" spans="2:7" x14ac:dyDescent="0.25">
      <c r="B54" s="19">
        <v>4600</v>
      </c>
      <c r="C54" s="19">
        <v>14.906281767671</v>
      </c>
      <c r="D54" s="19">
        <v>209.98846941132001</v>
      </c>
      <c r="E54" s="19">
        <v>4545.6401202969901</v>
      </c>
      <c r="F54" s="19">
        <v>-401.23504722605702</v>
      </c>
      <c r="G54" s="19">
        <v>-242.312200496576</v>
      </c>
    </row>
    <row r="55" spans="2:7" x14ac:dyDescent="0.25">
      <c r="B55" s="19">
        <v>4700</v>
      </c>
      <c r="C55" s="19">
        <v>14.906281767671</v>
      </c>
      <c r="D55" s="19">
        <v>209.98846941132001</v>
      </c>
      <c r="E55" s="19">
        <v>4642.2749085079204</v>
      </c>
      <c r="F55" s="19">
        <v>-423.51516379887403</v>
      </c>
      <c r="G55" s="19">
        <v>-255.16965409091799</v>
      </c>
    </row>
    <row r="56" spans="2:7" x14ac:dyDescent="0.25">
      <c r="B56" s="19">
        <v>4800</v>
      </c>
      <c r="C56" s="19">
        <v>14.906281767671</v>
      </c>
      <c r="D56" s="19">
        <v>209.98846941132001</v>
      </c>
      <c r="E56" s="19">
        <v>4738.9096967188498</v>
      </c>
      <c r="F56" s="19">
        <v>-445.79528037169001</v>
      </c>
      <c r="G56" s="19">
        <v>-268.02710768525901</v>
      </c>
    </row>
    <row r="57" spans="2:7" x14ac:dyDescent="0.25">
      <c r="B57" s="19">
        <v>4900</v>
      </c>
      <c r="C57" s="19">
        <v>14.906281767671</v>
      </c>
      <c r="D57" s="19">
        <v>209.98846941132001</v>
      </c>
      <c r="E57" s="19">
        <v>4835.5444849297701</v>
      </c>
      <c r="F57" s="19">
        <v>-468.07539694450702</v>
      </c>
      <c r="G57" s="19">
        <v>-280.88456127960097</v>
      </c>
    </row>
    <row r="58" spans="2:7" x14ac:dyDescent="0.25">
      <c r="B58" s="19">
        <v>5000</v>
      </c>
      <c r="C58" s="19">
        <v>14.906281767671</v>
      </c>
      <c r="D58" s="19">
        <v>209.98846941132001</v>
      </c>
      <c r="E58" s="19">
        <v>4932.1792731407004</v>
      </c>
      <c r="F58" s="19">
        <v>-490.355513517323</v>
      </c>
      <c r="G58" s="19">
        <v>-293.74201487394299</v>
      </c>
    </row>
    <row r="59" spans="2:7" x14ac:dyDescent="0.25">
      <c r="B59" s="19">
        <v>5100</v>
      </c>
      <c r="C59" s="19">
        <v>14.906281767671</v>
      </c>
      <c r="D59" s="19">
        <v>209.98846941132001</v>
      </c>
      <c r="E59" s="19">
        <v>5028.8140613516298</v>
      </c>
      <c r="F59" s="19">
        <v>-512.63563009014001</v>
      </c>
      <c r="G59" s="19">
        <v>-306.59946846828399</v>
      </c>
    </row>
    <row r="60" spans="2:7" x14ac:dyDescent="0.25">
      <c r="B60" s="19">
        <v>5200</v>
      </c>
      <c r="C60" s="19">
        <v>14.906281767671</v>
      </c>
      <c r="D60" s="19">
        <v>209.98846941132001</v>
      </c>
      <c r="E60" s="19">
        <v>5125.4488495625601</v>
      </c>
      <c r="F60" s="19">
        <v>-534.91574666295605</v>
      </c>
      <c r="G60" s="19">
        <v>-319.45692206262601</v>
      </c>
    </row>
    <row r="61" spans="2:7" x14ac:dyDescent="0.25">
      <c r="B61" s="19">
        <v>5300</v>
      </c>
      <c r="C61" s="19">
        <v>14.906281767671</v>
      </c>
      <c r="D61" s="19">
        <v>209.98846941132001</v>
      </c>
      <c r="E61" s="19">
        <v>5222.0836377734904</v>
      </c>
      <c r="F61" s="19">
        <v>-557.195863235773</v>
      </c>
      <c r="G61" s="19">
        <v>-332.31437565696802</v>
      </c>
    </row>
    <row r="62" spans="2:7" x14ac:dyDescent="0.25">
      <c r="B62" s="19">
        <v>5400</v>
      </c>
      <c r="C62" s="19">
        <v>14.906281767671</v>
      </c>
      <c r="D62" s="19">
        <v>209.98846941132001</v>
      </c>
      <c r="E62" s="19">
        <v>5318.7184259844198</v>
      </c>
      <c r="F62" s="19">
        <v>-579.47597980858905</v>
      </c>
      <c r="G62" s="19">
        <v>-345.17182925130902</v>
      </c>
    </row>
    <row r="63" spans="2:7" x14ac:dyDescent="0.25">
      <c r="B63" s="19">
        <v>5500</v>
      </c>
      <c r="C63" s="19">
        <v>14.906281767671</v>
      </c>
      <c r="D63" s="19">
        <v>209.98846941132001</v>
      </c>
      <c r="E63" s="19">
        <v>5415.3532141953501</v>
      </c>
      <c r="F63" s="19">
        <v>-601.75609638140497</v>
      </c>
      <c r="G63" s="19">
        <v>-358.02928284565098</v>
      </c>
    </row>
    <row r="64" spans="2:7" x14ac:dyDescent="0.25">
      <c r="B64" s="19">
        <v>5600</v>
      </c>
      <c r="C64" s="19">
        <v>14.906281767671</v>
      </c>
      <c r="D64" s="19">
        <v>209.98846941132001</v>
      </c>
      <c r="E64" s="19">
        <v>5511.9880024062704</v>
      </c>
      <c r="F64" s="19">
        <v>-624.03621295422204</v>
      </c>
      <c r="G64" s="19">
        <v>-370.886736439993</v>
      </c>
    </row>
    <row r="65" spans="2:7" x14ac:dyDescent="0.25">
      <c r="B65" s="19">
        <v>5700</v>
      </c>
      <c r="C65" s="19">
        <v>14.906281767671</v>
      </c>
      <c r="D65" s="19">
        <v>209.98846941132001</v>
      </c>
      <c r="E65" s="19">
        <v>5608.6227906171998</v>
      </c>
      <c r="F65" s="19">
        <v>-646.31632952703796</v>
      </c>
      <c r="G65" s="19">
        <v>-383.744190034334</v>
      </c>
    </row>
    <row r="66" spans="2:7" x14ac:dyDescent="0.25">
      <c r="B66" s="19">
        <v>5800</v>
      </c>
      <c r="C66" s="19">
        <v>14.906281767671</v>
      </c>
      <c r="D66" s="19">
        <v>209.98846941132001</v>
      </c>
      <c r="E66" s="19">
        <v>5705.2575788281301</v>
      </c>
      <c r="F66" s="19">
        <v>-668.59644609985503</v>
      </c>
      <c r="G66" s="19">
        <v>-396.60164362867602</v>
      </c>
    </row>
    <row r="67" spans="2:7" x14ac:dyDescent="0.25">
      <c r="B67" s="19">
        <v>5900</v>
      </c>
      <c r="C67" s="19">
        <v>14.906281767671</v>
      </c>
      <c r="D67" s="19">
        <v>209.98846941132001</v>
      </c>
      <c r="E67" s="19">
        <v>5801.8923670390604</v>
      </c>
      <c r="F67" s="19">
        <v>-690.87656267267096</v>
      </c>
      <c r="G67" s="19">
        <v>-409.45909722301798</v>
      </c>
    </row>
    <row r="68" spans="2:7" x14ac:dyDescent="0.25">
      <c r="B68" s="19">
        <v>6000</v>
      </c>
      <c r="C68" s="19">
        <v>14.906281767671</v>
      </c>
      <c r="D68" s="19">
        <v>209.98846941132001</v>
      </c>
      <c r="E68" s="19">
        <v>5898.5271552499898</v>
      </c>
      <c r="F68" s="19">
        <v>-713.15667924548802</v>
      </c>
      <c r="G68" s="19">
        <v>-422.31655081735897</v>
      </c>
    </row>
    <row r="69" spans="2:7" x14ac:dyDescent="0.25">
      <c r="B69" s="19">
        <v>6100</v>
      </c>
      <c r="C69" s="19">
        <v>14.906281767671</v>
      </c>
      <c r="D69" s="19">
        <v>209.98846941132001</v>
      </c>
      <c r="E69" s="19">
        <v>5995.1619434609202</v>
      </c>
      <c r="F69" s="19">
        <v>-735.43679581830395</v>
      </c>
      <c r="G69" s="19">
        <v>-435.17400441170099</v>
      </c>
    </row>
    <row r="70" spans="2:7" x14ac:dyDescent="0.25">
      <c r="B70" s="19">
        <v>6200</v>
      </c>
      <c r="C70" s="19">
        <v>14.906281767671</v>
      </c>
      <c r="D70" s="19">
        <v>209.98846941132001</v>
      </c>
      <c r="E70" s="19">
        <v>6091.7967316718496</v>
      </c>
      <c r="F70" s="19">
        <v>-757.71691239112101</v>
      </c>
      <c r="G70" s="19">
        <v>-448.03145800604301</v>
      </c>
    </row>
    <row r="71" spans="2:7" x14ac:dyDescent="0.25">
      <c r="B71" s="19">
        <v>6300</v>
      </c>
      <c r="C71" s="19">
        <v>14.906281767671</v>
      </c>
      <c r="D71" s="19">
        <v>209.98846941132001</v>
      </c>
      <c r="E71" s="19">
        <v>6188.4315198827799</v>
      </c>
      <c r="F71" s="19">
        <v>-779.99702896393705</v>
      </c>
      <c r="G71" s="19">
        <v>-460.88891160038401</v>
      </c>
    </row>
    <row r="72" spans="2:7" x14ac:dyDescent="0.25">
      <c r="B72" s="19">
        <v>6400</v>
      </c>
      <c r="C72" s="19">
        <v>14.906281767671</v>
      </c>
      <c r="D72" s="19">
        <v>209.98846941132001</v>
      </c>
      <c r="E72" s="19">
        <v>6285.0663080937002</v>
      </c>
      <c r="F72" s="19">
        <v>-802.27714553675401</v>
      </c>
      <c r="G72" s="19">
        <v>-473.74636519472602</v>
      </c>
    </row>
    <row r="73" spans="2:7" x14ac:dyDescent="0.25">
      <c r="B73" s="19">
        <v>6500</v>
      </c>
      <c r="C73" s="19">
        <v>14.906281767671</v>
      </c>
      <c r="D73" s="19">
        <v>209.98846941132001</v>
      </c>
      <c r="E73" s="19">
        <v>6381.7010963046296</v>
      </c>
      <c r="F73" s="19">
        <v>-824.55726210957005</v>
      </c>
      <c r="G73" s="19">
        <v>-486.60381878906799</v>
      </c>
    </row>
    <row r="74" spans="2:7" x14ac:dyDescent="0.25">
      <c r="B74" s="19">
        <v>6600</v>
      </c>
      <c r="C74" s="19">
        <v>14.906281767671</v>
      </c>
      <c r="D74" s="19">
        <v>209.98846941132001</v>
      </c>
      <c r="E74" s="19">
        <v>6478.3358845155599</v>
      </c>
      <c r="F74" s="19">
        <v>-846.837378682387</v>
      </c>
      <c r="G74" s="19">
        <v>-499.46127238341001</v>
      </c>
    </row>
    <row r="75" spans="2:7" x14ac:dyDescent="0.25">
      <c r="B75" s="19">
        <v>6700</v>
      </c>
      <c r="C75" s="19">
        <v>14.906281767671</v>
      </c>
      <c r="D75" s="19">
        <v>209.98846941132001</v>
      </c>
      <c r="E75" s="19">
        <v>6574.9706727264902</v>
      </c>
      <c r="F75" s="19">
        <v>-869.11749525520304</v>
      </c>
      <c r="G75" s="19">
        <v>-512.318725977751</v>
      </c>
    </row>
    <row r="76" spans="2:7" x14ac:dyDescent="0.25">
      <c r="B76" s="19">
        <v>6800</v>
      </c>
      <c r="C76" s="19">
        <v>14.906281767671</v>
      </c>
      <c r="D76" s="19">
        <v>209.98846941132001</v>
      </c>
      <c r="E76" s="19">
        <v>6671.6054609374196</v>
      </c>
      <c r="F76" s="19">
        <v>-891.39761182801999</v>
      </c>
      <c r="G76" s="19">
        <v>-525.17617957209302</v>
      </c>
    </row>
    <row r="77" spans="2:7" x14ac:dyDescent="0.25">
      <c r="B77" s="19">
        <v>6900</v>
      </c>
      <c r="C77" s="19">
        <v>14.906281767671</v>
      </c>
      <c r="D77" s="19">
        <v>209.98846941132001</v>
      </c>
      <c r="E77" s="19">
        <v>6768.2402491483499</v>
      </c>
      <c r="F77" s="19">
        <v>-913.67772840083603</v>
      </c>
      <c r="G77" s="19">
        <v>-538.03363316643402</v>
      </c>
    </row>
    <row r="78" spans="2:7" x14ac:dyDescent="0.25">
      <c r="B78" s="19">
        <v>7000</v>
      </c>
      <c r="C78" s="19">
        <v>14.906281767671</v>
      </c>
      <c r="D78" s="19">
        <v>209.98846941132001</v>
      </c>
      <c r="E78" s="19">
        <v>6864.8750373592802</v>
      </c>
      <c r="F78" s="19">
        <v>-935.95784497365298</v>
      </c>
      <c r="G78" s="19">
        <v>-550.89108676077603</v>
      </c>
    </row>
    <row r="79" spans="2:7" x14ac:dyDescent="0.25">
      <c r="B79" s="19">
        <v>7100</v>
      </c>
      <c r="C79" s="19">
        <v>14.906281767671</v>
      </c>
      <c r="D79" s="19">
        <v>209.98846941132001</v>
      </c>
      <c r="E79" s="19">
        <v>6961.5098255702096</v>
      </c>
      <c r="F79" s="19">
        <v>-958.23796154646902</v>
      </c>
      <c r="G79" s="19">
        <v>-563.74854035511805</v>
      </c>
    </row>
    <row r="80" spans="2:7" x14ac:dyDescent="0.25">
      <c r="B80" s="19">
        <v>7200</v>
      </c>
      <c r="C80" s="19">
        <v>14.906281767671</v>
      </c>
      <c r="D80" s="19">
        <v>209.98846941132001</v>
      </c>
      <c r="E80" s="19">
        <v>7058.1446137811299</v>
      </c>
      <c r="F80" s="19">
        <v>-980.51807811928597</v>
      </c>
      <c r="G80" s="19">
        <v>-576.60599394945996</v>
      </c>
    </row>
    <row r="81" spans="2:7" x14ac:dyDescent="0.25">
      <c r="B81" s="19">
        <v>7300</v>
      </c>
      <c r="C81" s="19">
        <v>14.906281767671</v>
      </c>
      <c r="D81" s="19">
        <v>209.98846941132001</v>
      </c>
      <c r="E81" s="19">
        <v>7154.7794019920602</v>
      </c>
      <c r="F81" s="19">
        <v>-1002.7981946921</v>
      </c>
      <c r="G81" s="19">
        <v>-589.46344754380095</v>
      </c>
    </row>
    <row r="82" spans="2:7" x14ac:dyDescent="0.25">
      <c r="B82" s="19">
        <v>7400</v>
      </c>
      <c r="C82" s="19">
        <v>14.906281767671</v>
      </c>
      <c r="D82" s="19">
        <v>209.98846941132001</v>
      </c>
      <c r="E82" s="19">
        <v>7251.4141902029896</v>
      </c>
      <c r="F82" s="19">
        <v>-1025.0783112649201</v>
      </c>
      <c r="G82" s="19">
        <v>-602.32090113814297</v>
      </c>
    </row>
    <row r="83" spans="2:7" x14ac:dyDescent="0.25">
      <c r="B83" s="19">
        <v>7500</v>
      </c>
      <c r="C83" s="19">
        <v>14.906281767671</v>
      </c>
      <c r="D83" s="19">
        <v>209.98846941132001</v>
      </c>
      <c r="E83" s="19">
        <v>7348.0489784139199</v>
      </c>
      <c r="F83" s="19">
        <v>-1047.35842783773</v>
      </c>
      <c r="G83" s="19">
        <v>-615.17835473248499</v>
      </c>
    </row>
    <row r="84" spans="2:7" x14ac:dyDescent="0.25">
      <c r="B84" s="19">
        <v>7503.2671478983402</v>
      </c>
      <c r="C84" s="19">
        <v>14.906281767671</v>
      </c>
      <c r="D84" s="19">
        <v>209.98846941132001</v>
      </c>
      <c r="E84" s="19">
        <v>7351.2061798660297</v>
      </c>
      <c r="F84" s="19">
        <v>-1048.08635219809</v>
      </c>
      <c r="G84" s="19">
        <v>-615.59842675737298</v>
      </c>
    </row>
    <row r="85" spans="2:7" x14ac:dyDescent="0.25">
      <c r="B85" s="19">
        <v>7600</v>
      </c>
      <c r="C85" s="19">
        <v>20.175863952206999</v>
      </c>
      <c r="D85" s="19">
        <v>229.081938024148</v>
      </c>
      <c r="E85" s="19">
        <v>7443.4838813536799</v>
      </c>
      <c r="F85" s="19">
        <v>-1069.8216757044399</v>
      </c>
      <c r="G85" s="19">
        <v>-634.45127630514196</v>
      </c>
    </row>
    <row r="86" spans="2:7" x14ac:dyDescent="0.25">
      <c r="B86" s="19">
        <v>7699.99999999999</v>
      </c>
      <c r="C86" s="19">
        <v>26.870690070742999</v>
      </c>
      <c r="D86" s="19">
        <v>240.17592474058699</v>
      </c>
      <c r="E86" s="19">
        <v>7535.1662421227202</v>
      </c>
      <c r="F86" s="19">
        <v>-1092.39287891958</v>
      </c>
      <c r="G86" s="19">
        <v>-667.14148586112594</v>
      </c>
    </row>
    <row r="87" spans="2:7" x14ac:dyDescent="0.25">
      <c r="B87" s="19">
        <v>7799.99999999999</v>
      </c>
      <c r="C87" s="19">
        <v>34.100341659713003</v>
      </c>
      <c r="D87" s="19">
        <v>246.97421445563299</v>
      </c>
      <c r="E87" s="19">
        <v>7621.31053236766</v>
      </c>
      <c r="F87" s="19">
        <v>-1114.6330012313001</v>
      </c>
      <c r="G87" s="19">
        <v>-712.62007982943499</v>
      </c>
    </row>
    <row r="88" spans="2:7" x14ac:dyDescent="0.25">
      <c r="B88" s="19">
        <v>7899.99999999999</v>
      </c>
      <c r="C88" s="19">
        <v>41.585340364258002</v>
      </c>
      <c r="D88" s="19">
        <v>251.59775534232199</v>
      </c>
      <c r="E88" s="19">
        <v>7700.2400514665396</v>
      </c>
      <c r="F88" s="19">
        <v>-1136.10916395657</v>
      </c>
      <c r="G88" s="19">
        <v>-770.00186910961099</v>
      </c>
    </row>
    <row r="89" spans="2:7" x14ac:dyDescent="0.25">
      <c r="B89" s="19">
        <v>7999.99999999999</v>
      </c>
      <c r="C89" s="19">
        <v>49.207573381205002</v>
      </c>
      <c r="D89" s="19">
        <v>255.01996058942001</v>
      </c>
      <c r="E89" s="19">
        <v>7770.4185261111197</v>
      </c>
      <c r="F89" s="19">
        <v>-1156.4033580167099</v>
      </c>
      <c r="G89" s="19">
        <v>-838.16998244413196</v>
      </c>
    </row>
    <row r="90" spans="2:7" x14ac:dyDescent="0.25">
      <c r="B90" s="19">
        <v>8099.99999999999</v>
      </c>
      <c r="C90" s="19">
        <v>56.909914181207</v>
      </c>
      <c r="D90" s="19">
        <v>257.73050940707702</v>
      </c>
      <c r="E90" s="19">
        <v>7830.4800121192602</v>
      </c>
      <c r="F90" s="19">
        <v>-1175.12058000865</v>
      </c>
      <c r="G90" s="19">
        <v>-915.79760504702097</v>
      </c>
    </row>
    <row r="91" spans="2:7" x14ac:dyDescent="0.25">
      <c r="B91" s="19">
        <v>8199.9999999999909</v>
      </c>
      <c r="C91" s="19">
        <v>64.661388478074997</v>
      </c>
      <c r="D91" s="19">
        <v>260.00080205678103</v>
      </c>
      <c r="E91" s="19">
        <v>7879.2554809847497</v>
      </c>
      <c r="F91" s="19">
        <v>-1191.8965204968399</v>
      </c>
      <c r="G91" s="19">
        <v>-1001.37380354443</v>
      </c>
    </row>
    <row r="92" spans="2:7" x14ac:dyDescent="0.25">
      <c r="B92" s="19">
        <v>8299.9999999999909</v>
      </c>
      <c r="C92" s="19">
        <v>72.443437598048007</v>
      </c>
      <c r="D92" s="19">
        <v>261.99569250084897</v>
      </c>
      <c r="E92" s="19">
        <v>7915.7955736873801</v>
      </c>
      <c r="F92" s="19">
        <v>-1206.4046548820299</v>
      </c>
      <c r="G92" s="19">
        <v>-1093.23293457408</v>
      </c>
    </row>
    <row r="93" spans="2:7" x14ac:dyDescent="0.25">
      <c r="B93" s="19">
        <v>8399.9999999999909</v>
      </c>
      <c r="C93" s="19">
        <v>80.243804092882996</v>
      </c>
      <c r="D93" s="19">
        <v>263.82506208377902</v>
      </c>
      <c r="E93" s="19">
        <v>7939.3890788864501</v>
      </c>
      <c r="F93" s="19">
        <v>-1218.3625988311601</v>
      </c>
      <c r="G93" s="19">
        <v>-1189.58706463869</v>
      </c>
    </row>
    <row r="94" spans="2:7" x14ac:dyDescent="0.25">
      <c r="B94" s="19">
        <v>8499.9999999999909</v>
      </c>
      <c r="C94" s="19">
        <v>88.053475445952998</v>
      </c>
      <c r="D94" s="19">
        <v>265.570199296917</v>
      </c>
      <c r="E94" s="19">
        <v>7949.57677584046</v>
      </c>
      <c r="F94" s="19">
        <v>-1227.5376045672299</v>
      </c>
      <c r="G94" s="19">
        <v>-1288.5607701977699</v>
      </c>
    </row>
    <row r="95" spans="2:7" x14ac:dyDescent="0.25">
      <c r="B95" s="19">
        <v>8524.9174117334005</v>
      </c>
      <c r="C95" s="19">
        <v>90</v>
      </c>
      <c r="D95" s="19">
        <v>266</v>
      </c>
      <c r="E95" s="19">
        <v>7950</v>
      </c>
      <c r="F95" s="19">
        <v>-1229.36858998456</v>
      </c>
      <c r="G95" s="19">
        <v>-1313.4059539607599</v>
      </c>
    </row>
    <row r="96" spans="2:7" x14ac:dyDescent="0.25">
      <c r="B96" s="19">
        <v>8599.9999999999909</v>
      </c>
      <c r="C96" s="19">
        <v>90</v>
      </c>
      <c r="D96" s="19">
        <v>267.50165176533199</v>
      </c>
      <c r="E96" s="19">
        <v>7950</v>
      </c>
      <c r="F96" s="19">
        <v>-1233.62402888617</v>
      </c>
      <c r="G96" s="19">
        <v>-1388.3657005872101</v>
      </c>
    </row>
    <row r="97" spans="2:7" x14ac:dyDescent="0.25">
      <c r="B97" s="19">
        <v>8699.9999999999909</v>
      </c>
      <c r="C97" s="19">
        <v>90</v>
      </c>
      <c r="D97" s="19">
        <v>269.50165176533199</v>
      </c>
      <c r="E97" s="19">
        <v>7950</v>
      </c>
      <c r="F97" s="19">
        <v>-1236.2387090785101</v>
      </c>
      <c r="G97" s="19">
        <v>-1488.3264333643001</v>
      </c>
    </row>
    <row r="98" spans="2:7" x14ac:dyDescent="0.25">
      <c r="B98" s="19">
        <v>8729.4865071686909</v>
      </c>
      <c r="C98" s="19">
        <v>90</v>
      </c>
      <c r="D98" s="19">
        <v>270.09138190870601</v>
      </c>
      <c r="E98" s="19">
        <v>7950</v>
      </c>
      <c r="F98" s="19">
        <v>-1236.3434282864</v>
      </c>
      <c r="G98" s="19">
        <v>-1517.8126244216101</v>
      </c>
    </row>
    <row r="99" spans="2:7" x14ac:dyDescent="0.25">
      <c r="B99" s="19">
        <v>8799.9999999999909</v>
      </c>
      <c r="C99" s="19">
        <v>90</v>
      </c>
      <c r="D99" s="19">
        <v>270.09138190870601</v>
      </c>
      <c r="E99" s="19">
        <v>7950</v>
      </c>
      <c r="F99" s="19">
        <v>-1236.2309652937099</v>
      </c>
      <c r="G99" s="19">
        <v>-1588.3260275684299</v>
      </c>
    </row>
    <row r="100" spans="2:7" x14ac:dyDescent="0.25">
      <c r="B100" s="19">
        <v>8899.9999999999909</v>
      </c>
      <c r="C100" s="19">
        <v>90</v>
      </c>
      <c r="D100" s="19">
        <v>270.09138190870601</v>
      </c>
      <c r="E100" s="19">
        <v>7950</v>
      </c>
      <c r="F100" s="19">
        <v>-1236.0714738429599</v>
      </c>
      <c r="G100" s="19">
        <v>-1688.32590038074</v>
      </c>
    </row>
    <row r="101" spans="2:7" x14ac:dyDescent="0.25">
      <c r="B101" s="19">
        <v>8999.9999999999909</v>
      </c>
      <c r="C101" s="19">
        <v>90</v>
      </c>
      <c r="D101" s="19">
        <v>270.09138190870601</v>
      </c>
      <c r="E101" s="19">
        <v>7950</v>
      </c>
      <c r="F101" s="19">
        <v>-1235.9119823922099</v>
      </c>
      <c r="G101" s="19">
        <v>-1788.32577319304</v>
      </c>
    </row>
    <row r="102" spans="2:7" x14ac:dyDescent="0.25">
      <c r="B102" s="19">
        <v>9099.9999999999909</v>
      </c>
      <c r="C102" s="19">
        <v>90</v>
      </c>
      <c r="D102" s="19">
        <v>270.09138190870601</v>
      </c>
      <c r="E102" s="19">
        <v>7950</v>
      </c>
      <c r="F102" s="19">
        <v>-1235.7524909414601</v>
      </c>
      <c r="G102" s="19">
        <v>-1888.3256460053501</v>
      </c>
    </row>
    <row r="103" spans="2:7" x14ac:dyDescent="0.25">
      <c r="B103" s="19">
        <v>9199.9999999999909</v>
      </c>
      <c r="C103" s="19">
        <v>90</v>
      </c>
      <c r="D103" s="19">
        <v>270.09138190870601</v>
      </c>
      <c r="E103" s="19">
        <v>7950</v>
      </c>
      <c r="F103" s="19">
        <v>-1235.5929994907101</v>
      </c>
      <c r="G103" s="19">
        <v>-1988.3255188176499</v>
      </c>
    </row>
    <row r="104" spans="2:7" x14ac:dyDescent="0.25">
      <c r="B104" s="19">
        <v>9299.9999999999909</v>
      </c>
      <c r="C104" s="19">
        <v>90</v>
      </c>
      <c r="D104" s="19">
        <v>270.09138190870601</v>
      </c>
      <c r="E104" s="19">
        <v>7950</v>
      </c>
      <c r="F104" s="19">
        <v>-1235.4335080399601</v>
      </c>
      <c r="G104" s="19">
        <v>-2088.32539162995</v>
      </c>
    </row>
    <row r="105" spans="2:7" x14ac:dyDescent="0.25">
      <c r="B105" s="19">
        <v>9399.9999999999909</v>
      </c>
      <c r="C105" s="19">
        <v>90</v>
      </c>
      <c r="D105" s="19">
        <v>270.09138190870601</v>
      </c>
      <c r="E105" s="19">
        <v>7950</v>
      </c>
      <c r="F105" s="19">
        <v>-1235.2740165892101</v>
      </c>
      <c r="G105" s="19">
        <v>-2188.32526444226</v>
      </c>
    </row>
    <row r="106" spans="2:7" x14ac:dyDescent="0.25">
      <c r="B106" s="19">
        <v>9499.9999999999909</v>
      </c>
      <c r="C106" s="19">
        <v>90</v>
      </c>
      <c r="D106" s="19">
        <v>270.09138190870601</v>
      </c>
      <c r="E106" s="19">
        <v>7950</v>
      </c>
      <c r="F106" s="19">
        <v>-1235.1145251384601</v>
      </c>
      <c r="G106" s="19">
        <v>-2288.3251372545601</v>
      </c>
    </row>
    <row r="107" spans="2:7" x14ac:dyDescent="0.25">
      <c r="B107" s="19">
        <v>9599.9999999999909</v>
      </c>
      <c r="C107" s="19">
        <v>90</v>
      </c>
      <c r="D107" s="19">
        <v>270.09138190870601</v>
      </c>
      <c r="E107" s="19">
        <v>7950</v>
      </c>
      <c r="F107" s="19">
        <v>-1234.9550336877101</v>
      </c>
      <c r="G107" s="19">
        <v>-2388.3250100668702</v>
      </c>
    </row>
    <row r="108" spans="2:7" x14ac:dyDescent="0.25">
      <c r="B108" s="19">
        <v>9699.9999999999909</v>
      </c>
      <c r="C108" s="19">
        <v>90</v>
      </c>
      <c r="D108" s="19">
        <v>270.09138190870601</v>
      </c>
      <c r="E108" s="19">
        <v>7950</v>
      </c>
      <c r="F108" s="19">
        <v>-1234.79554223696</v>
      </c>
      <c r="G108" s="19">
        <v>-2488.3248828791702</v>
      </c>
    </row>
    <row r="109" spans="2:7" x14ac:dyDescent="0.25">
      <c r="B109" s="19">
        <v>9799.9999999999909</v>
      </c>
      <c r="C109" s="19">
        <v>90</v>
      </c>
      <c r="D109" s="19">
        <v>270.09138190870601</v>
      </c>
      <c r="E109" s="19">
        <v>7950</v>
      </c>
      <c r="F109" s="19">
        <v>-1234.63605078621</v>
      </c>
      <c r="G109" s="19">
        <v>-2588.3247556914798</v>
      </c>
    </row>
    <row r="110" spans="2:7" x14ac:dyDescent="0.25">
      <c r="B110" s="19">
        <v>9899.9999999999909</v>
      </c>
      <c r="C110" s="19">
        <v>90</v>
      </c>
      <c r="D110" s="19">
        <v>270.09138190870601</v>
      </c>
      <c r="E110" s="19">
        <v>7950</v>
      </c>
      <c r="F110" s="19">
        <v>-1234.47655933546</v>
      </c>
      <c r="G110" s="19">
        <v>-2688.3246285037799</v>
      </c>
    </row>
    <row r="111" spans="2:7" x14ac:dyDescent="0.25">
      <c r="B111" s="19">
        <v>9999.9999999999909</v>
      </c>
      <c r="C111" s="19">
        <v>90</v>
      </c>
      <c r="D111" s="19">
        <v>270.09138190870601</v>
      </c>
      <c r="E111" s="19">
        <v>7950</v>
      </c>
      <c r="F111" s="19">
        <v>-1234.31706788471</v>
      </c>
      <c r="G111" s="19">
        <v>-2788.3245013160899</v>
      </c>
    </row>
    <row r="112" spans="2:7" x14ac:dyDescent="0.25">
      <c r="B112" s="19">
        <v>10100</v>
      </c>
      <c r="C112" s="19">
        <v>90</v>
      </c>
      <c r="D112" s="19">
        <v>270.09138190870601</v>
      </c>
      <c r="E112" s="19">
        <v>7950</v>
      </c>
      <c r="F112" s="19">
        <v>-1234.15757643396</v>
      </c>
      <c r="G112" s="19">
        <v>-2888.32437412839</v>
      </c>
    </row>
    <row r="113" spans="2:7" x14ac:dyDescent="0.25">
      <c r="B113" s="19">
        <v>10200</v>
      </c>
      <c r="C113" s="19">
        <v>90</v>
      </c>
      <c r="D113" s="19">
        <v>270.09138190870601</v>
      </c>
      <c r="E113" s="19">
        <v>7950</v>
      </c>
      <c r="F113" s="19">
        <v>-1233.99808498321</v>
      </c>
      <c r="G113" s="19">
        <v>-2988.3242469407</v>
      </c>
    </row>
    <row r="114" spans="2:7" x14ac:dyDescent="0.25">
      <c r="B114" s="19">
        <v>10300</v>
      </c>
      <c r="C114" s="19">
        <v>90</v>
      </c>
      <c r="D114" s="19">
        <v>270.09138190870601</v>
      </c>
      <c r="E114" s="19">
        <v>7950</v>
      </c>
      <c r="F114" s="19">
        <v>-1233.83859353246</v>
      </c>
      <c r="G114" s="19">
        <v>-3088.3241197530001</v>
      </c>
    </row>
    <row r="115" spans="2:7" x14ac:dyDescent="0.25">
      <c r="B115" s="19">
        <v>10400</v>
      </c>
      <c r="C115" s="19">
        <v>90</v>
      </c>
      <c r="D115" s="19">
        <v>270.09138190870601</v>
      </c>
      <c r="E115" s="19">
        <v>7950</v>
      </c>
      <c r="F115" s="19">
        <v>-1233.67910208171</v>
      </c>
      <c r="G115" s="19">
        <v>-3188.3239925653102</v>
      </c>
    </row>
    <row r="116" spans="2:7" x14ac:dyDescent="0.25">
      <c r="B116" s="19">
        <v>10500</v>
      </c>
      <c r="C116" s="19">
        <v>90</v>
      </c>
      <c r="D116" s="19">
        <v>270.09138190870601</v>
      </c>
      <c r="E116" s="19">
        <v>7950</v>
      </c>
      <c r="F116" s="19">
        <v>-1233.51961063096</v>
      </c>
      <c r="G116" s="19">
        <v>-3288.3238653776102</v>
      </c>
    </row>
    <row r="117" spans="2:7" x14ac:dyDescent="0.25">
      <c r="B117" s="19">
        <v>10600</v>
      </c>
      <c r="C117" s="19">
        <v>90</v>
      </c>
      <c r="D117" s="19">
        <v>270.09138190870601</v>
      </c>
      <c r="E117" s="19">
        <v>7950</v>
      </c>
      <c r="F117" s="19">
        <v>-1233.3601191802099</v>
      </c>
      <c r="G117" s="19">
        <v>-3388.3237381899198</v>
      </c>
    </row>
    <row r="118" spans="2:7" x14ac:dyDescent="0.25">
      <c r="B118" s="19">
        <v>10700</v>
      </c>
      <c r="C118" s="19">
        <v>90</v>
      </c>
      <c r="D118" s="19">
        <v>270.09138190870601</v>
      </c>
      <c r="E118" s="19">
        <v>7950</v>
      </c>
      <c r="F118" s="19">
        <v>-1233.2006277294599</v>
      </c>
      <c r="G118" s="19">
        <v>-3488.3236110022199</v>
      </c>
    </row>
    <row r="119" spans="2:7" x14ac:dyDescent="0.25">
      <c r="B119" s="19">
        <v>10800</v>
      </c>
      <c r="C119" s="19">
        <v>90</v>
      </c>
      <c r="D119" s="19">
        <v>270.09138190870601</v>
      </c>
      <c r="E119" s="19">
        <v>7950</v>
      </c>
      <c r="F119" s="19">
        <v>-1233.0411362787099</v>
      </c>
      <c r="G119" s="19">
        <v>-3588.3234838145299</v>
      </c>
    </row>
    <row r="120" spans="2:7" x14ac:dyDescent="0.25">
      <c r="B120" s="19">
        <v>10900</v>
      </c>
      <c r="C120" s="19">
        <v>90</v>
      </c>
      <c r="D120" s="19">
        <v>270.09138190870601</v>
      </c>
      <c r="E120" s="19">
        <v>7950</v>
      </c>
      <c r="F120" s="19">
        <v>-1232.8816448279599</v>
      </c>
      <c r="G120" s="19">
        <v>-3688.32335662683</v>
      </c>
    </row>
    <row r="121" spans="2:7" x14ac:dyDescent="0.25">
      <c r="B121" s="19">
        <v>11000</v>
      </c>
      <c r="C121" s="19">
        <v>90</v>
      </c>
      <c r="D121" s="19">
        <v>270.09138190870601</v>
      </c>
      <c r="E121" s="19">
        <v>7950</v>
      </c>
      <c r="F121" s="19">
        <v>-1232.7221533772099</v>
      </c>
      <c r="G121" s="19">
        <v>-3788.3232294391401</v>
      </c>
    </row>
    <row r="122" spans="2:7" x14ac:dyDescent="0.25">
      <c r="B122" s="19">
        <v>11100</v>
      </c>
      <c r="C122" s="19">
        <v>90</v>
      </c>
      <c r="D122" s="19">
        <v>270.09138190870601</v>
      </c>
      <c r="E122" s="19">
        <v>7950</v>
      </c>
      <c r="F122" s="19">
        <v>-1232.5626619264599</v>
      </c>
      <c r="G122" s="19">
        <v>-3888.3231022514401</v>
      </c>
    </row>
    <row r="123" spans="2:7" x14ac:dyDescent="0.25">
      <c r="B123" s="19">
        <v>11200</v>
      </c>
      <c r="C123" s="19">
        <v>90</v>
      </c>
      <c r="D123" s="19">
        <v>270.09138190870601</v>
      </c>
      <c r="E123" s="19">
        <v>7950</v>
      </c>
      <c r="F123" s="19">
        <v>-1232.4031704757101</v>
      </c>
      <c r="G123" s="19">
        <v>-3988.3229750637502</v>
      </c>
    </row>
    <row r="124" spans="2:7" x14ac:dyDescent="0.25">
      <c r="B124" s="19">
        <v>11300</v>
      </c>
      <c r="C124" s="19">
        <v>90</v>
      </c>
      <c r="D124" s="19">
        <v>270.09138190870601</v>
      </c>
      <c r="E124" s="19">
        <v>7950</v>
      </c>
      <c r="F124" s="19">
        <v>-1232.2436790249601</v>
      </c>
      <c r="G124" s="19">
        <v>-4088.3228478760502</v>
      </c>
    </row>
    <row r="125" spans="2:7" x14ac:dyDescent="0.25">
      <c r="B125" s="19">
        <v>11400</v>
      </c>
      <c r="C125" s="19">
        <v>90</v>
      </c>
      <c r="D125" s="19">
        <v>270.09138190870601</v>
      </c>
      <c r="E125" s="19">
        <v>7950</v>
      </c>
      <c r="F125" s="19">
        <v>-1232.0841875742101</v>
      </c>
      <c r="G125" s="19">
        <v>-4188.3227206883503</v>
      </c>
    </row>
    <row r="126" spans="2:7" x14ac:dyDescent="0.25">
      <c r="B126" s="19">
        <v>11500</v>
      </c>
      <c r="C126" s="19">
        <v>90</v>
      </c>
      <c r="D126" s="19">
        <v>270.09138190870601</v>
      </c>
      <c r="E126" s="19">
        <v>7950</v>
      </c>
      <c r="F126" s="19">
        <v>-1231.9246961234601</v>
      </c>
      <c r="G126" s="19">
        <v>-4288.3225935006603</v>
      </c>
    </row>
    <row r="127" spans="2:7" x14ac:dyDescent="0.25">
      <c r="B127" s="19">
        <v>11600</v>
      </c>
      <c r="C127" s="19">
        <v>90</v>
      </c>
      <c r="D127" s="19">
        <v>270.09138190870601</v>
      </c>
      <c r="E127" s="19">
        <v>7950</v>
      </c>
      <c r="F127" s="19">
        <v>-1231.7652046727101</v>
      </c>
      <c r="G127" s="19">
        <v>-4388.3224663129604</v>
      </c>
    </row>
    <row r="128" spans="2:7" x14ac:dyDescent="0.25">
      <c r="B128" s="19">
        <v>11700</v>
      </c>
      <c r="C128" s="19">
        <v>90</v>
      </c>
      <c r="D128" s="19">
        <v>270.09138190870601</v>
      </c>
      <c r="E128" s="19">
        <v>7950</v>
      </c>
      <c r="F128" s="19">
        <v>-1231.6057132219601</v>
      </c>
      <c r="G128" s="19">
        <v>-4488.3223391252704</v>
      </c>
    </row>
    <row r="129" spans="2:7" x14ac:dyDescent="0.25">
      <c r="B129" s="19">
        <v>11800</v>
      </c>
      <c r="C129" s="19">
        <v>90</v>
      </c>
      <c r="D129" s="19">
        <v>270.09138190870601</v>
      </c>
      <c r="E129" s="19">
        <v>7950</v>
      </c>
      <c r="F129" s="19">
        <v>-1231.44622177121</v>
      </c>
      <c r="G129" s="19">
        <v>-4588.3222119375696</v>
      </c>
    </row>
    <row r="130" spans="2:7" x14ac:dyDescent="0.25">
      <c r="B130" s="19">
        <v>11900</v>
      </c>
      <c r="C130" s="19">
        <v>90</v>
      </c>
      <c r="D130" s="19">
        <v>270.09138190870601</v>
      </c>
      <c r="E130" s="19">
        <v>7950</v>
      </c>
      <c r="F130" s="19">
        <v>-1231.28673032046</v>
      </c>
      <c r="G130" s="19">
        <v>-4688.3220847498797</v>
      </c>
    </row>
    <row r="131" spans="2:7" x14ac:dyDescent="0.25">
      <c r="B131" s="19">
        <v>12000</v>
      </c>
      <c r="C131" s="19">
        <v>90</v>
      </c>
      <c r="D131" s="19">
        <v>270.09138190870601</v>
      </c>
      <c r="E131" s="19">
        <v>7950</v>
      </c>
      <c r="F131" s="19">
        <v>-1231.12723886971</v>
      </c>
      <c r="G131" s="19">
        <v>-4788.3219575621797</v>
      </c>
    </row>
    <row r="132" spans="2:7" x14ac:dyDescent="0.25">
      <c r="B132" s="19">
        <v>12100</v>
      </c>
      <c r="C132" s="19">
        <v>90</v>
      </c>
      <c r="D132" s="19">
        <v>270.09138190870601</v>
      </c>
      <c r="E132" s="19">
        <v>7950</v>
      </c>
      <c r="F132" s="19">
        <v>-1230.96774741896</v>
      </c>
      <c r="G132" s="19">
        <v>-4888.3218303744898</v>
      </c>
    </row>
    <row r="133" spans="2:7" x14ac:dyDescent="0.25">
      <c r="B133" s="19">
        <v>12200</v>
      </c>
      <c r="C133" s="19">
        <v>90</v>
      </c>
      <c r="D133" s="19">
        <v>270.09138190870601</v>
      </c>
      <c r="E133" s="19">
        <v>7950</v>
      </c>
      <c r="F133" s="19">
        <v>-1230.80825596821</v>
      </c>
      <c r="G133" s="19">
        <v>-4988.3217031867898</v>
      </c>
    </row>
    <row r="134" spans="2:7" x14ac:dyDescent="0.25">
      <c r="B134" s="19">
        <v>12300</v>
      </c>
      <c r="C134" s="19">
        <v>90</v>
      </c>
      <c r="D134" s="19">
        <v>270.09138190870601</v>
      </c>
      <c r="E134" s="19">
        <v>7950</v>
      </c>
      <c r="F134" s="19">
        <v>-1230.64876451746</v>
      </c>
      <c r="G134" s="19">
        <v>-5088.3215759990999</v>
      </c>
    </row>
    <row r="135" spans="2:7" x14ac:dyDescent="0.25">
      <c r="B135" s="19">
        <v>12400</v>
      </c>
      <c r="C135" s="19">
        <v>90</v>
      </c>
      <c r="D135" s="19">
        <v>270.09138190870601</v>
      </c>
      <c r="E135" s="19">
        <v>7950</v>
      </c>
      <c r="F135" s="19">
        <v>-1230.48927306671</v>
      </c>
      <c r="G135" s="19">
        <v>-5188.3214488113999</v>
      </c>
    </row>
    <row r="136" spans="2:7" x14ac:dyDescent="0.25">
      <c r="B136" s="19">
        <v>12500</v>
      </c>
      <c r="C136" s="19">
        <v>90</v>
      </c>
      <c r="D136" s="19">
        <v>270.09138190870601</v>
      </c>
      <c r="E136" s="19">
        <v>7950</v>
      </c>
      <c r="F136" s="19">
        <v>-1230.32978161596</v>
      </c>
      <c r="G136" s="19">
        <v>-5288.32132162371</v>
      </c>
    </row>
    <row r="137" spans="2:7" x14ac:dyDescent="0.25">
      <c r="B137" s="19">
        <v>12600</v>
      </c>
      <c r="C137" s="19">
        <v>90</v>
      </c>
      <c r="D137" s="19">
        <v>270.09138190870601</v>
      </c>
      <c r="E137" s="19">
        <v>7950</v>
      </c>
      <c r="F137" s="19">
        <v>-1230.17029016521</v>
      </c>
      <c r="G137" s="19">
        <v>-5388.32119443601</v>
      </c>
    </row>
    <row r="138" spans="2:7" x14ac:dyDescent="0.25">
      <c r="B138" s="19">
        <v>12700</v>
      </c>
      <c r="C138" s="19">
        <v>90</v>
      </c>
      <c r="D138" s="19">
        <v>270.09138190870601</v>
      </c>
      <c r="E138" s="19">
        <v>7950</v>
      </c>
      <c r="F138" s="19">
        <v>-1230.01079871446</v>
      </c>
      <c r="G138" s="19">
        <v>-5488.3210672483201</v>
      </c>
    </row>
    <row r="139" spans="2:7" x14ac:dyDescent="0.25">
      <c r="B139" s="19">
        <v>12800</v>
      </c>
      <c r="C139" s="19">
        <v>90</v>
      </c>
      <c r="D139" s="19">
        <v>270.09138190870601</v>
      </c>
      <c r="E139" s="19">
        <v>7950</v>
      </c>
      <c r="F139" s="19">
        <v>-1229.8513072637099</v>
      </c>
      <c r="G139" s="19">
        <v>-5588.3209400606202</v>
      </c>
    </row>
    <row r="140" spans="2:7" x14ac:dyDescent="0.25">
      <c r="B140" s="19">
        <v>12900</v>
      </c>
      <c r="C140" s="19">
        <v>90</v>
      </c>
      <c r="D140" s="19">
        <v>270.09138190870601</v>
      </c>
      <c r="E140" s="19">
        <v>7950</v>
      </c>
      <c r="F140" s="19">
        <v>-1229.6918158129599</v>
      </c>
      <c r="G140" s="19">
        <v>-5688.3208128729302</v>
      </c>
    </row>
    <row r="141" spans="2:7" x14ac:dyDescent="0.25">
      <c r="B141" s="19">
        <v>13000</v>
      </c>
      <c r="C141" s="19">
        <v>90</v>
      </c>
      <c r="D141" s="19">
        <v>270.09138190870601</v>
      </c>
      <c r="E141" s="19">
        <v>7950</v>
      </c>
      <c r="F141" s="19">
        <v>-1229.5323243622099</v>
      </c>
      <c r="G141" s="19">
        <v>-5788.3206856852303</v>
      </c>
    </row>
    <row r="142" spans="2:7" x14ac:dyDescent="0.25">
      <c r="B142" s="19">
        <v>13100</v>
      </c>
      <c r="C142" s="19">
        <v>90</v>
      </c>
      <c r="D142" s="19">
        <v>270.09138190870601</v>
      </c>
      <c r="E142" s="19">
        <v>7950</v>
      </c>
      <c r="F142" s="19">
        <v>-1229.3728329114599</v>
      </c>
      <c r="G142" s="19">
        <v>-5888.3205584975403</v>
      </c>
    </row>
    <row r="143" spans="2:7" x14ac:dyDescent="0.25">
      <c r="B143" s="19">
        <v>13200</v>
      </c>
      <c r="C143" s="19">
        <v>90</v>
      </c>
      <c r="D143" s="19">
        <v>270.09138190870601</v>
      </c>
      <c r="E143" s="19">
        <v>7950</v>
      </c>
      <c r="F143" s="19">
        <v>-1229.2133414607099</v>
      </c>
      <c r="G143" s="19">
        <v>-5988.3204313098404</v>
      </c>
    </row>
    <row r="144" spans="2:7" x14ac:dyDescent="0.25">
      <c r="B144" s="19">
        <v>13300</v>
      </c>
      <c r="C144" s="19">
        <v>90</v>
      </c>
      <c r="D144" s="19">
        <v>270.09138190870601</v>
      </c>
      <c r="E144" s="19">
        <v>7950</v>
      </c>
      <c r="F144" s="19">
        <v>-1229.0538500099599</v>
      </c>
      <c r="G144" s="19">
        <v>-6088.3203041221404</v>
      </c>
    </row>
    <row r="145" spans="2:7" x14ac:dyDescent="0.25">
      <c r="B145" s="19">
        <v>13400</v>
      </c>
      <c r="C145" s="19">
        <v>90</v>
      </c>
      <c r="D145" s="19">
        <v>270.09138190870601</v>
      </c>
      <c r="E145" s="19">
        <v>7950</v>
      </c>
      <c r="F145" s="19">
        <v>-1228.8943585592101</v>
      </c>
      <c r="G145" s="19">
        <v>-6188.3201769344496</v>
      </c>
    </row>
    <row r="146" spans="2:7" x14ac:dyDescent="0.25">
      <c r="B146" s="19">
        <v>13500</v>
      </c>
      <c r="C146" s="19">
        <v>90</v>
      </c>
      <c r="D146" s="19">
        <v>270.09138190870601</v>
      </c>
      <c r="E146" s="19">
        <v>7950</v>
      </c>
      <c r="F146" s="19">
        <v>-1228.7348671084601</v>
      </c>
      <c r="G146" s="19">
        <v>-6288.3200497467496</v>
      </c>
    </row>
    <row r="147" spans="2:7" x14ac:dyDescent="0.25">
      <c r="B147" s="19">
        <v>13600</v>
      </c>
      <c r="C147" s="19">
        <v>90</v>
      </c>
      <c r="D147" s="19">
        <v>270.09138190870601</v>
      </c>
      <c r="E147" s="19">
        <v>7950</v>
      </c>
      <c r="F147" s="19">
        <v>-1228.5753756577101</v>
      </c>
      <c r="G147" s="19">
        <v>-6388.3199225590597</v>
      </c>
    </row>
    <row r="148" spans="2:7" x14ac:dyDescent="0.25">
      <c r="B148" s="19">
        <v>13700</v>
      </c>
      <c r="C148" s="19">
        <v>90</v>
      </c>
      <c r="D148" s="19">
        <v>270.09138190870601</v>
      </c>
      <c r="E148" s="19">
        <v>7950</v>
      </c>
      <c r="F148" s="19">
        <v>-1228.4158842069601</v>
      </c>
      <c r="G148" s="19">
        <v>-6488.3197953713598</v>
      </c>
    </row>
    <row r="149" spans="2:7" x14ac:dyDescent="0.25">
      <c r="B149" s="19">
        <v>13800</v>
      </c>
      <c r="C149" s="19">
        <v>90</v>
      </c>
      <c r="D149" s="19">
        <v>270.09138190870601</v>
      </c>
      <c r="E149" s="19">
        <v>7950</v>
      </c>
      <c r="F149" s="19">
        <v>-1228.2563927562101</v>
      </c>
      <c r="G149" s="19">
        <v>-6588.3196681836598</v>
      </c>
    </row>
    <row r="150" spans="2:7" x14ac:dyDescent="0.25">
      <c r="B150" s="19">
        <v>13900</v>
      </c>
      <c r="C150" s="19">
        <v>90</v>
      </c>
      <c r="D150" s="19">
        <v>270.09138190870601</v>
      </c>
      <c r="E150" s="19">
        <v>7950</v>
      </c>
      <c r="F150" s="19">
        <v>-1228.0969013054601</v>
      </c>
      <c r="G150" s="19">
        <v>-6688.3195409959699</v>
      </c>
    </row>
    <row r="151" spans="2:7" x14ac:dyDescent="0.25">
      <c r="B151" s="19">
        <v>14000</v>
      </c>
      <c r="C151" s="19">
        <v>90</v>
      </c>
      <c r="D151" s="19">
        <v>270.09138190870601</v>
      </c>
      <c r="E151" s="19">
        <v>7950</v>
      </c>
      <c r="F151" s="19">
        <v>-1227.93740985471</v>
      </c>
      <c r="G151" s="19">
        <v>-6788.3194138082699</v>
      </c>
    </row>
    <row r="152" spans="2:7" x14ac:dyDescent="0.25">
      <c r="B152" s="19">
        <v>14100</v>
      </c>
      <c r="C152" s="19">
        <v>90</v>
      </c>
      <c r="D152" s="19">
        <v>270.09138190870601</v>
      </c>
      <c r="E152" s="19">
        <v>7950</v>
      </c>
      <c r="F152" s="19">
        <v>-1227.77791840396</v>
      </c>
      <c r="G152" s="19">
        <v>-6888.31928662058</v>
      </c>
    </row>
    <row r="153" spans="2:7" x14ac:dyDescent="0.25">
      <c r="B153" s="19">
        <v>14200</v>
      </c>
      <c r="C153" s="19">
        <v>90</v>
      </c>
      <c r="D153" s="19">
        <v>270.09138190870601</v>
      </c>
      <c r="E153" s="19">
        <v>7950</v>
      </c>
      <c r="F153" s="19">
        <v>-1227.61842695322</v>
      </c>
      <c r="G153" s="19">
        <v>-6988.31915943288</v>
      </c>
    </row>
    <row r="154" spans="2:7" x14ac:dyDescent="0.25">
      <c r="B154" s="19">
        <v>14300</v>
      </c>
      <c r="C154" s="19">
        <v>90</v>
      </c>
      <c r="D154" s="19">
        <v>270.09138190870601</v>
      </c>
      <c r="E154" s="19">
        <v>7950</v>
      </c>
      <c r="F154" s="19">
        <v>-1227.45893550247</v>
      </c>
      <c r="G154" s="19">
        <v>-7088.3190322451801</v>
      </c>
    </row>
    <row r="155" spans="2:7" x14ac:dyDescent="0.25">
      <c r="B155" s="19">
        <v>14400</v>
      </c>
      <c r="C155" s="19">
        <v>90</v>
      </c>
      <c r="D155" s="19">
        <v>270.09138190870601</v>
      </c>
      <c r="E155" s="19">
        <v>7950</v>
      </c>
      <c r="F155" s="19">
        <v>-1227.29944405172</v>
      </c>
      <c r="G155" s="19">
        <v>-7188.3189050574802</v>
      </c>
    </row>
    <row r="156" spans="2:7" x14ac:dyDescent="0.25">
      <c r="B156" s="19">
        <v>14500</v>
      </c>
      <c r="C156" s="19">
        <v>90</v>
      </c>
      <c r="D156" s="19">
        <v>270.09138190870601</v>
      </c>
      <c r="E156" s="19">
        <v>7950</v>
      </c>
      <c r="F156" s="19">
        <v>-1227.13995260097</v>
      </c>
      <c r="G156" s="19">
        <v>-7288.3187778697902</v>
      </c>
    </row>
    <row r="157" spans="2:7" x14ac:dyDescent="0.25">
      <c r="B157" s="19">
        <v>14600</v>
      </c>
      <c r="C157" s="19">
        <v>90</v>
      </c>
      <c r="D157" s="19">
        <v>270.09138190870601</v>
      </c>
      <c r="E157" s="19">
        <v>7950</v>
      </c>
      <c r="F157" s="19">
        <v>-1226.98046115022</v>
      </c>
      <c r="G157" s="19">
        <v>-7388.3186506820903</v>
      </c>
    </row>
    <row r="158" spans="2:7" x14ac:dyDescent="0.25">
      <c r="B158" s="19">
        <v>14700</v>
      </c>
      <c r="C158" s="19">
        <v>90</v>
      </c>
      <c r="D158" s="19">
        <v>270.09138190870601</v>
      </c>
      <c r="E158" s="19">
        <v>7950</v>
      </c>
      <c r="F158" s="19">
        <v>-1226.82096969947</v>
      </c>
      <c r="G158" s="19">
        <v>-7488.3185234943903</v>
      </c>
    </row>
    <row r="159" spans="2:7" x14ac:dyDescent="0.25">
      <c r="B159" s="19">
        <v>14800</v>
      </c>
      <c r="C159" s="19">
        <v>90</v>
      </c>
      <c r="D159" s="19">
        <v>270.09138190870601</v>
      </c>
      <c r="E159" s="19">
        <v>7950</v>
      </c>
      <c r="F159" s="19">
        <v>-1226.66147824872</v>
      </c>
      <c r="G159" s="19">
        <v>-7588.3183963067004</v>
      </c>
    </row>
    <row r="160" spans="2:7" x14ac:dyDescent="0.25">
      <c r="B160" s="19">
        <v>14900</v>
      </c>
      <c r="C160" s="19">
        <v>90</v>
      </c>
      <c r="D160" s="19">
        <v>270.09138190870601</v>
      </c>
      <c r="E160" s="19">
        <v>7950</v>
      </c>
      <c r="F160" s="19">
        <v>-1226.5019867979699</v>
      </c>
      <c r="G160" s="19">
        <v>-7688.3182691190004</v>
      </c>
    </row>
    <row r="161" spans="2:7" x14ac:dyDescent="0.25">
      <c r="B161" s="19">
        <v>15000</v>
      </c>
      <c r="C161" s="19">
        <v>90</v>
      </c>
      <c r="D161" s="19">
        <v>270.09138190870601</v>
      </c>
      <c r="E161" s="19">
        <v>7950</v>
      </c>
      <c r="F161" s="19">
        <v>-1226.3424953472199</v>
      </c>
      <c r="G161" s="19">
        <v>-7788.3181419312996</v>
      </c>
    </row>
    <row r="162" spans="2:7" x14ac:dyDescent="0.25">
      <c r="B162" s="19">
        <v>15100</v>
      </c>
      <c r="C162" s="19">
        <v>90</v>
      </c>
      <c r="D162" s="19">
        <v>270.09138190870601</v>
      </c>
      <c r="E162" s="19">
        <v>7950</v>
      </c>
      <c r="F162" s="19">
        <v>-1226.1830038964699</v>
      </c>
      <c r="G162" s="19">
        <v>-7888.3180147436096</v>
      </c>
    </row>
    <row r="163" spans="2:7" x14ac:dyDescent="0.25">
      <c r="B163" s="19">
        <v>15200</v>
      </c>
      <c r="C163" s="19">
        <v>90</v>
      </c>
      <c r="D163" s="19">
        <v>270.09138190870601</v>
      </c>
      <c r="E163" s="19">
        <v>7950</v>
      </c>
      <c r="F163" s="19">
        <v>-1226.0235124457199</v>
      </c>
      <c r="G163" s="19">
        <v>-7988.3178875559097</v>
      </c>
    </row>
    <row r="164" spans="2:7" x14ac:dyDescent="0.25">
      <c r="B164" s="19">
        <v>15300</v>
      </c>
      <c r="C164" s="19">
        <v>90</v>
      </c>
      <c r="D164" s="19">
        <v>270.09138190870601</v>
      </c>
      <c r="E164" s="19">
        <v>7950</v>
      </c>
      <c r="F164" s="19">
        <v>-1225.8640209949699</v>
      </c>
      <c r="G164" s="19">
        <v>-8088.3177603682097</v>
      </c>
    </row>
    <row r="165" spans="2:7" x14ac:dyDescent="0.25">
      <c r="B165" s="19">
        <v>15400</v>
      </c>
      <c r="C165" s="19">
        <v>90</v>
      </c>
      <c r="D165" s="19">
        <v>270.09138190870601</v>
      </c>
      <c r="E165" s="19">
        <v>7950</v>
      </c>
      <c r="F165" s="19">
        <v>-1225.7045295442199</v>
      </c>
      <c r="G165" s="19">
        <v>-8188.3176331805198</v>
      </c>
    </row>
    <row r="166" spans="2:7" x14ac:dyDescent="0.25">
      <c r="B166" s="19">
        <v>15500</v>
      </c>
      <c r="C166" s="19">
        <v>90</v>
      </c>
      <c r="D166" s="19">
        <v>270.09138190870601</v>
      </c>
      <c r="E166" s="19">
        <v>7950</v>
      </c>
      <c r="F166" s="19">
        <v>-1225.5450380934701</v>
      </c>
      <c r="G166" s="19">
        <v>-8288.3175059928199</v>
      </c>
    </row>
    <row r="167" spans="2:7" x14ac:dyDescent="0.25">
      <c r="B167" s="19">
        <v>15600</v>
      </c>
      <c r="C167" s="19">
        <v>90</v>
      </c>
      <c r="D167" s="19">
        <v>270.09138190870601</v>
      </c>
      <c r="E167" s="19">
        <v>7950</v>
      </c>
      <c r="F167" s="19">
        <v>-1225.3855466427201</v>
      </c>
      <c r="G167" s="19">
        <v>-8388.3173788051208</v>
      </c>
    </row>
    <row r="168" spans="2:7" x14ac:dyDescent="0.25">
      <c r="B168" s="19">
        <v>15700</v>
      </c>
      <c r="C168" s="19">
        <v>90</v>
      </c>
      <c r="D168" s="19">
        <v>270.09138190870601</v>
      </c>
      <c r="E168" s="19">
        <v>7950</v>
      </c>
      <c r="F168" s="19">
        <v>-1225.2260551919701</v>
      </c>
      <c r="G168" s="19">
        <v>-8488.3172516174309</v>
      </c>
    </row>
    <row r="169" spans="2:7" x14ac:dyDescent="0.25">
      <c r="B169" s="19">
        <v>15800</v>
      </c>
      <c r="C169" s="19">
        <v>90</v>
      </c>
      <c r="D169" s="19">
        <v>270.09138190870601</v>
      </c>
      <c r="E169" s="19">
        <v>7950</v>
      </c>
      <c r="F169" s="19">
        <v>-1225.0665637412201</v>
      </c>
      <c r="G169" s="19">
        <v>-8588.31712442973</v>
      </c>
    </row>
    <row r="170" spans="2:7" x14ac:dyDescent="0.25">
      <c r="B170" s="19">
        <v>15900</v>
      </c>
      <c r="C170" s="19">
        <v>90</v>
      </c>
      <c r="D170" s="19">
        <v>270.09138190870601</v>
      </c>
      <c r="E170" s="19">
        <v>7950</v>
      </c>
      <c r="F170" s="19">
        <v>-1224.9070722904701</v>
      </c>
      <c r="G170" s="19">
        <v>-8688.3169972420292</v>
      </c>
    </row>
    <row r="171" spans="2:7" x14ac:dyDescent="0.25">
      <c r="B171" s="19">
        <v>16000</v>
      </c>
      <c r="C171" s="19">
        <v>90</v>
      </c>
      <c r="D171" s="19">
        <v>270.09138190870601</v>
      </c>
      <c r="E171" s="19">
        <v>7950</v>
      </c>
      <c r="F171" s="19">
        <v>-1224.7475808397201</v>
      </c>
      <c r="G171" s="19">
        <v>-8788.3168700543392</v>
      </c>
    </row>
    <row r="172" spans="2:7" x14ac:dyDescent="0.25">
      <c r="B172" s="19">
        <v>16100</v>
      </c>
      <c r="C172" s="19">
        <v>90</v>
      </c>
      <c r="D172" s="19">
        <v>270.09138190870601</v>
      </c>
      <c r="E172" s="19">
        <v>7950</v>
      </c>
      <c r="F172" s="19">
        <v>-1224.58808938897</v>
      </c>
      <c r="G172" s="19">
        <v>-8888.3167428666402</v>
      </c>
    </row>
    <row r="173" spans="2:7" x14ac:dyDescent="0.25">
      <c r="B173" s="19">
        <v>16200</v>
      </c>
      <c r="C173" s="19">
        <v>90</v>
      </c>
      <c r="D173" s="19">
        <v>270.09138190870601</v>
      </c>
      <c r="E173" s="19">
        <v>7950</v>
      </c>
      <c r="F173" s="19">
        <v>-1224.42859793822</v>
      </c>
      <c r="G173" s="19">
        <v>-8988.3166156789393</v>
      </c>
    </row>
    <row r="174" spans="2:7" x14ac:dyDescent="0.25">
      <c r="B174" s="19">
        <v>16299.9999999999</v>
      </c>
      <c r="C174" s="19">
        <v>90</v>
      </c>
      <c r="D174" s="19">
        <v>270.09138190870601</v>
      </c>
      <c r="E174" s="19">
        <v>7950</v>
      </c>
      <c r="F174" s="19">
        <v>-1224.26910648747</v>
      </c>
      <c r="G174" s="19">
        <v>-9088.3164884912494</v>
      </c>
    </row>
    <row r="175" spans="2:7" x14ac:dyDescent="0.25">
      <c r="B175" s="19">
        <v>16399.999999999902</v>
      </c>
      <c r="C175" s="19">
        <v>90</v>
      </c>
      <c r="D175" s="19">
        <v>270.09138190870601</v>
      </c>
      <c r="E175" s="19">
        <v>7950</v>
      </c>
      <c r="F175" s="19">
        <v>-1224.10961503672</v>
      </c>
      <c r="G175" s="19">
        <v>-9188.3163613035504</v>
      </c>
    </row>
    <row r="176" spans="2:7" x14ac:dyDescent="0.25">
      <c r="B176" s="19">
        <v>16499.999999999902</v>
      </c>
      <c r="C176" s="19">
        <v>90</v>
      </c>
      <c r="D176" s="19">
        <v>270.09138190870601</v>
      </c>
      <c r="E176" s="19">
        <v>7950</v>
      </c>
      <c r="F176" s="19">
        <v>-1223.95012358597</v>
      </c>
      <c r="G176" s="19">
        <v>-9288.3162341158495</v>
      </c>
    </row>
    <row r="177" spans="2:7" x14ac:dyDescent="0.25">
      <c r="B177" s="19">
        <v>16599.999999999902</v>
      </c>
      <c r="C177" s="19">
        <v>90</v>
      </c>
      <c r="D177" s="19">
        <v>270.09138190870601</v>
      </c>
      <c r="E177" s="19">
        <v>7950</v>
      </c>
      <c r="F177" s="19">
        <v>-1223.79063213522</v>
      </c>
      <c r="G177" s="19">
        <v>-9388.3161069281505</v>
      </c>
    </row>
    <row r="178" spans="2:7" x14ac:dyDescent="0.25">
      <c r="B178" s="19">
        <v>16699.999999999902</v>
      </c>
      <c r="C178" s="19">
        <v>90</v>
      </c>
      <c r="D178" s="19">
        <v>270.09138190870601</v>
      </c>
      <c r="E178" s="19">
        <v>7950</v>
      </c>
      <c r="F178" s="19">
        <v>-1223.63114068447</v>
      </c>
      <c r="G178" s="19">
        <v>-9488.3159797404605</v>
      </c>
    </row>
    <row r="179" spans="2:7" x14ac:dyDescent="0.25">
      <c r="B179" s="19">
        <v>16799.999999999902</v>
      </c>
      <c r="C179" s="19">
        <v>90</v>
      </c>
      <c r="D179" s="19">
        <v>270.09138190870601</v>
      </c>
      <c r="E179" s="19">
        <v>7950</v>
      </c>
      <c r="F179" s="19">
        <v>-1223.47164923372</v>
      </c>
      <c r="G179" s="19">
        <v>-9588.3158525527597</v>
      </c>
    </row>
    <row r="180" spans="2:7" x14ac:dyDescent="0.25">
      <c r="B180" s="19">
        <v>16899.999999999902</v>
      </c>
      <c r="C180" s="19">
        <v>90</v>
      </c>
      <c r="D180" s="19">
        <v>270.09138190870601</v>
      </c>
      <c r="E180" s="19">
        <v>7950</v>
      </c>
      <c r="F180" s="19">
        <v>-1223.31215778297</v>
      </c>
      <c r="G180" s="19">
        <v>-9688.3157253650697</v>
      </c>
    </row>
    <row r="181" spans="2:7" x14ac:dyDescent="0.25">
      <c r="B181" s="19">
        <v>16999.999999999902</v>
      </c>
      <c r="C181" s="19">
        <v>90</v>
      </c>
      <c r="D181" s="19">
        <v>270.09138190870601</v>
      </c>
      <c r="E181" s="19">
        <v>7950</v>
      </c>
      <c r="F181" s="19">
        <v>-1223.15266633222</v>
      </c>
      <c r="G181" s="19">
        <v>-9788.3155981773707</v>
      </c>
    </row>
    <row r="182" spans="2:7" x14ac:dyDescent="0.25">
      <c r="B182" s="19">
        <v>17099.999999999902</v>
      </c>
      <c r="C182" s="19">
        <v>90</v>
      </c>
      <c r="D182" s="19">
        <v>270.09138190870601</v>
      </c>
      <c r="E182" s="19">
        <v>7950</v>
      </c>
      <c r="F182" s="19">
        <v>-1222.9931748814699</v>
      </c>
      <c r="G182" s="19">
        <v>-9888.3154709896698</v>
      </c>
    </row>
    <row r="183" spans="2:7" x14ac:dyDescent="0.25">
      <c r="B183" s="19">
        <v>17199.999999999902</v>
      </c>
      <c r="C183" s="19">
        <v>90</v>
      </c>
      <c r="D183" s="19">
        <v>270.09138190870601</v>
      </c>
      <c r="E183" s="19">
        <v>7950</v>
      </c>
      <c r="F183" s="19">
        <v>-1222.8336834307199</v>
      </c>
      <c r="G183" s="19">
        <v>-9988.3153438019708</v>
      </c>
    </row>
    <row r="184" spans="2:7" x14ac:dyDescent="0.25">
      <c r="B184" s="19">
        <v>17299.999999999902</v>
      </c>
      <c r="C184" s="19">
        <v>90</v>
      </c>
      <c r="D184" s="19">
        <v>270.09138190870601</v>
      </c>
      <c r="E184" s="19">
        <v>7950</v>
      </c>
      <c r="F184" s="19">
        <v>-1222.6741919799699</v>
      </c>
      <c r="G184" s="19">
        <v>-10088.315216614301</v>
      </c>
    </row>
    <row r="185" spans="2:7" x14ac:dyDescent="0.25">
      <c r="B185" s="19">
        <v>17399.999999999902</v>
      </c>
      <c r="C185" s="19">
        <v>90</v>
      </c>
      <c r="D185" s="19">
        <v>270.09138190870601</v>
      </c>
      <c r="E185" s="19">
        <v>7950</v>
      </c>
      <c r="F185" s="19">
        <v>-1222.5147005292199</v>
      </c>
      <c r="G185" s="19">
        <v>-10188.3150894266</v>
      </c>
    </row>
    <row r="186" spans="2:7" x14ac:dyDescent="0.25">
      <c r="B186" s="19">
        <v>17499.999999999902</v>
      </c>
      <c r="C186" s="19">
        <v>90</v>
      </c>
      <c r="D186" s="19">
        <v>270.09138190870601</v>
      </c>
      <c r="E186" s="19">
        <v>7950</v>
      </c>
      <c r="F186" s="19">
        <v>-1222.3552090784699</v>
      </c>
      <c r="G186" s="19">
        <v>-10288.314962238899</v>
      </c>
    </row>
    <row r="187" spans="2:7" x14ac:dyDescent="0.25">
      <c r="B187" s="19">
        <v>17599.999999999902</v>
      </c>
      <c r="C187" s="19">
        <v>90</v>
      </c>
      <c r="D187" s="19">
        <v>270.09138190870601</v>
      </c>
      <c r="E187" s="19">
        <v>7950</v>
      </c>
      <c r="F187" s="19">
        <v>-1222.1957176277199</v>
      </c>
      <c r="G187" s="19">
        <v>-10388.3148350512</v>
      </c>
    </row>
    <row r="188" spans="2:7" x14ac:dyDescent="0.25">
      <c r="B188" s="19">
        <v>17699.999999999902</v>
      </c>
      <c r="C188" s="19">
        <v>90</v>
      </c>
      <c r="D188" s="19">
        <v>270.09138190870601</v>
      </c>
      <c r="E188" s="19">
        <v>7950</v>
      </c>
      <c r="F188" s="19">
        <v>-1222.0362261769701</v>
      </c>
      <c r="G188" s="19">
        <v>-10488.314707863499</v>
      </c>
    </row>
    <row r="189" spans="2:7" x14ac:dyDescent="0.25">
      <c r="B189" s="19">
        <v>17799.999999999902</v>
      </c>
      <c r="C189" s="19">
        <v>90</v>
      </c>
      <c r="D189" s="19">
        <v>270.09138190870601</v>
      </c>
      <c r="E189" s="19">
        <v>7950</v>
      </c>
      <c r="F189" s="19">
        <v>-1221.8767347262201</v>
      </c>
      <c r="G189" s="19">
        <v>-10588.3145806758</v>
      </c>
    </row>
    <row r="190" spans="2:7" x14ac:dyDescent="0.25">
      <c r="B190" s="19">
        <v>17899.999999999902</v>
      </c>
      <c r="C190" s="19">
        <v>90</v>
      </c>
      <c r="D190" s="19">
        <v>270.09138190870601</v>
      </c>
      <c r="E190" s="19">
        <v>7950</v>
      </c>
      <c r="F190" s="19">
        <v>-1221.7172432754701</v>
      </c>
      <c r="G190" s="19">
        <v>-10688.314453488099</v>
      </c>
    </row>
    <row r="191" spans="2:7" x14ac:dyDescent="0.25">
      <c r="B191" s="19">
        <v>17999.999999999902</v>
      </c>
      <c r="C191" s="19">
        <v>90</v>
      </c>
      <c r="D191" s="19">
        <v>270.09138190870601</v>
      </c>
      <c r="E191" s="19">
        <v>7950</v>
      </c>
      <c r="F191" s="19">
        <v>-1221.5577518247201</v>
      </c>
      <c r="G191" s="19">
        <v>-10788.3143263004</v>
      </c>
    </row>
    <row r="192" spans="2:7" x14ac:dyDescent="0.25">
      <c r="B192" s="19">
        <v>18099.999999999902</v>
      </c>
      <c r="C192" s="19">
        <v>90</v>
      </c>
      <c r="D192" s="19">
        <v>270.09138190870601</v>
      </c>
      <c r="E192" s="19">
        <v>7950</v>
      </c>
      <c r="F192" s="19">
        <v>-1221.3982603739701</v>
      </c>
      <c r="G192" s="19">
        <v>-10888.314199112699</v>
      </c>
    </row>
    <row r="193" spans="2:7" x14ac:dyDescent="0.25">
      <c r="B193" s="19">
        <v>18199.999999999902</v>
      </c>
      <c r="C193" s="19">
        <v>90</v>
      </c>
      <c r="D193" s="19">
        <v>270.09138190870601</v>
      </c>
      <c r="E193" s="19">
        <v>7950</v>
      </c>
      <c r="F193" s="19">
        <v>-1221.2387689232201</v>
      </c>
      <c r="G193" s="19">
        <v>-10988.314071925</v>
      </c>
    </row>
    <row r="194" spans="2:7" x14ac:dyDescent="0.25">
      <c r="B194" s="19">
        <v>18222.3983346036</v>
      </c>
      <c r="C194" s="19">
        <v>90</v>
      </c>
      <c r="D194" s="19">
        <v>270.09138190870601</v>
      </c>
      <c r="E194" s="19">
        <v>7950</v>
      </c>
      <c r="F194" s="19">
        <v>-1221.2030454944199</v>
      </c>
      <c r="G194" s="19">
        <v>-11010.7123780407</v>
      </c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headerFooter>
    <oddFooter>&amp;C&amp;1#&amp;"Calibri"&amp;10&amp;K000000Schlumberger-Private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  <headerFooter>
    <oddFooter>&amp;C&amp;1#&amp;"Calibri"&amp;10&amp;K000000Schlumberger-Private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2020-05-21T21:07:13Z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85f1f62-8d2b-4457-869c-0a13c6549635_Enabled">
    <vt:lpwstr>True</vt:lpwstr>
  </property>
  <property fmtid="{D5CDD505-2E9C-101B-9397-08002B2CF9AE}" pid="3" name="MSIP_Label_585f1f62-8d2b-4457-869c-0a13c6549635_SiteId">
    <vt:lpwstr>41ff26dc-250f-4b13-8981-739be8610c21</vt:lpwstr>
  </property>
  <property fmtid="{D5CDD505-2E9C-101B-9397-08002B2CF9AE}" pid="4" name="MSIP_Label_585f1f62-8d2b-4457-869c-0a13c6549635_Owner">
    <vt:lpwstr>MSchaaf@slb.com</vt:lpwstr>
  </property>
  <property fmtid="{D5CDD505-2E9C-101B-9397-08002B2CF9AE}" pid="5" name="MSIP_Label_585f1f62-8d2b-4457-869c-0a13c6549635_SetDate">
    <vt:lpwstr>2019-03-21T16:15:39.5902572Z</vt:lpwstr>
  </property>
  <property fmtid="{D5CDD505-2E9C-101B-9397-08002B2CF9AE}" pid="6" name="MSIP_Label_585f1f62-8d2b-4457-869c-0a13c6549635_Name">
    <vt:lpwstr>Private</vt:lpwstr>
  </property>
  <property fmtid="{D5CDD505-2E9C-101B-9397-08002B2CF9AE}" pid="7" name="MSIP_Label_585f1f62-8d2b-4457-869c-0a13c6549635_Application">
    <vt:lpwstr>Microsoft Azure Information Protection</vt:lpwstr>
  </property>
  <property fmtid="{D5CDD505-2E9C-101B-9397-08002B2CF9AE}" pid="8" name="MSIP_Label_585f1f62-8d2b-4457-869c-0a13c6549635_Extended_MSFT_Method">
    <vt:lpwstr>Automatic</vt:lpwstr>
  </property>
  <property fmtid="{D5CDD505-2E9C-101B-9397-08002B2CF9AE}" pid="9" name="MSIP_Label_8bb759f6-5337-4dc5-b19b-e74b6da11f8f_Enabled">
    <vt:lpwstr>True</vt:lpwstr>
  </property>
  <property fmtid="{D5CDD505-2E9C-101B-9397-08002B2CF9AE}" pid="10" name="MSIP_Label_8bb759f6-5337-4dc5-b19b-e74b6da11f8f_SiteId">
    <vt:lpwstr>41ff26dc-250f-4b13-8981-739be8610c21</vt:lpwstr>
  </property>
  <property fmtid="{D5CDD505-2E9C-101B-9397-08002B2CF9AE}" pid="11" name="MSIP_Label_8bb759f6-5337-4dc5-b19b-e74b6da11f8f_Owner">
    <vt:lpwstr>MSchaaf@slb.com</vt:lpwstr>
  </property>
  <property fmtid="{D5CDD505-2E9C-101B-9397-08002B2CF9AE}" pid="12" name="MSIP_Label_8bb759f6-5337-4dc5-b19b-e74b6da11f8f_SetDate">
    <vt:lpwstr>2019-03-21T16:15:39.5902572Z</vt:lpwstr>
  </property>
  <property fmtid="{D5CDD505-2E9C-101B-9397-08002B2CF9AE}" pid="13" name="MSIP_Label_8bb759f6-5337-4dc5-b19b-e74b6da11f8f_Name">
    <vt:lpwstr>Internal</vt:lpwstr>
  </property>
  <property fmtid="{D5CDD505-2E9C-101B-9397-08002B2CF9AE}" pid="14" name="MSIP_Label_8bb759f6-5337-4dc5-b19b-e74b6da11f8f_Application">
    <vt:lpwstr>Microsoft Azure Information Protection</vt:lpwstr>
  </property>
  <property fmtid="{D5CDD505-2E9C-101B-9397-08002B2CF9AE}" pid="15" name="MSIP_Label_8bb759f6-5337-4dc5-b19b-e74b6da11f8f_Parent">
    <vt:lpwstr>585f1f62-8d2b-4457-869c-0a13c6549635</vt:lpwstr>
  </property>
  <property fmtid="{D5CDD505-2E9C-101B-9397-08002B2CF9AE}" pid="16" name="MSIP_Label_8bb759f6-5337-4dc5-b19b-e74b6da11f8f_Extended_MSFT_Method">
    <vt:lpwstr>Automatic</vt:lpwstr>
  </property>
  <property fmtid="{D5CDD505-2E9C-101B-9397-08002B2CF9AE}" pid="17" name="Sensitivity">
    <vt:lpwstr>Private Internal</vt:lpwstr>
  </property>
</Properties>
</file>