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7E40A01F-DD73-4E27-A215-9F752BFC41AE}" xr6:coauthVersionLast="45" xr6:coauthVersionMax="45" xr10:uidLastSave="{00000000-0000-0000-0000-000000000000}"/>
  <bookViews>
    <workbookView xWindow="4845" yWindow="2385" windowWidth="1131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<sst xmlns="http://schemas.openxmlformats.org/spreadsheetml/2006/main" count="43" uniqueCount="39">
  <si>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</si>
  <si>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</si>
  <si>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</si>
  <si>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</si>
  <si>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</si>
  <si>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</si>
  <si>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</si>
  <si>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</si>
  <si>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</si>
  <si>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</si>
  <si>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</si>
  <si>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</si>
  <si>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</si>
  <si>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</si>
  <si>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</si>
  <si>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</si>
  <si>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</si>
  <si>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</si>
  <si>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</si>
  <si>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</si>
  <si>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</si>
  <si>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</si>
  <si>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</si>
  <si>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</si>
  <si>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</si>
  <si>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</si>
  <si>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</si>
  <si>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</si>
  <si>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</si>
  <si>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</si>
  <si>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</si>
  <si>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</si>
  <si>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</si>
  <si>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</si>
  <si>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</si>
  <si>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</si>
  <si>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SG 521-22</t>
  </si>
  <si>
    <t>05-045-24005</t>
  </si>
  <si>
    <t>Sec 22  T7S 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</si>
</sst>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6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284</v>
      </c>
      <c r="C3">
        <v>4.9000000000000004</v>
      </c>
      <c r="D3">
        <v>351.03</v>
      </c>
      <c r="E3">
        <v>283.64999999999998</v>
      </c>
      <c r="F3">
        <v>11.99</v>
      </c>
      <c r="G3">
        <v>-1.89</v>
      </c>
      <c r="H3"/>
    </row>
    <row r="4" spans="1:8" ht="15.75" thickBot="1" x14ac:dyDescent="0.3">
      <c r="A4" s="1" t="s">
        <v>8</v>
      </c>
      <c r="B4">
        <v>375</v>
      </c>
      <c r="C4">
        <v>8.44</v>
      </c>
      <c r="D4">
        <v>358.47</v>
      </c>
      <c r="E4">
        <v>374.03</v>
      </c>
      <c r="F4">
        <v>22.51</v>
      </c>
      <c r="G4">
        <v>-2.68</v>
      </c>
      <c r="H4"/>
    </row>
    <row r="5" spans="1:8" ht="15.75" thickBot="1" x14ac:dyDescent="0.3">
      <c r="A5" s="3">
        <v>96850</v>
      </c>
      <c r="B5">
        <v>466</v>
      </c>
      <c r="C5">
        <v>12.7</v>
      </c>
      <c r="D5">
        <v>358.54</v>
      </c>
      <c r="E5">
        <v>463.46</v>
      </c>
      <c r="F5">
        <v>39.19</v>
      </c>
      <c r="G5">
        <v>-3.11</v>
      </c>
      <c r="H5"/>
    </row>
    <row r="6" spans="1:8" ht="15.75" thickBot="1" x14ac:dyDescent="0.3">
      <c r="A6" s="1" t="s">
        <v>9</v>
      </c>
      <c r="B6">
        <v>556</v>
      </c>
      <c r="C6">
        <v>16.21</v>
      </c>
      <c r="D6">
        <v>357.77</v>
      </c>
      <c r="E6">
        <v>550.6</v>
      </c>
      <c r="F6">
        <v>61.64</v>
      </c>
      <c r="G6">
        <v>-3.85</v>
      </c>
      <c r="H6"/>
    </row>
    <row r="7" spans="1:8" ht="15.75" thickBot="1" x14ac:dyDescent="0.3">
      <c r="A7" s="4" t="s">
        <v>36</v>
      </c>
      <c r="B7">
        <v>648</v>
      </c>
      <c r="C7">
        <v>20.64</v>
      </c>
      <c r="D7">
        <v>1.37</v>
      </c>
      <c r="E7">
        <v>637.86</v>
      </c>
      <c r="F7">
        <v>90.7</v>
      </c>
      <c r="G7">
        <v>-3.96</v>
      </c>
      <c r="H7"/>
    </row>
    <row r="8" spans="1:8" ht="15.75" thickBot="1" x14ac:dyDescent="0.3">
      <c r="A8" s="1" t="s">
        <v>12</v>
      </c>
      <c r="B8">
        <v>742</v>
      </c>
      <c r="C8">
        <v>25.9</v>
      </c>
      <c r="D8">
        <v>6.23</v>
      </c>
      <c r="E8">
        <v>724.19</v>
      </c>
      <c r="F8">
        <v>127.7</v>
      </c>
      <c r="G8">
        <v>-1.34</v>
      </c>
      <c r="H8"/>
    </row>
    <row r="9" spans="1:8" ht="15.75" thickBot="1" x14ac:dyDescent="0.3">
      <c r="A9" s="4" t="s">
        <v>37</v>
      </c>
      <c r="B9">
        <v>837</v>
      </c>
      <c r="C9">
        <v>28.68</v>
      </c>
      <c r="D9">
        <v>7.35</v>
      </c>
      <c r="E9">
        <v>808.61</v>
      </c>
      <c r="F9">
        <v>170.94</v>
      </c>
      <c r="G9">
        <v>3.83</v>
      </c>
      <c r="H9"/>
    </row>
    <row r="10" spans="1:8" ht="15.75" thickBot="1" x14ac:dyDescent="0.3">
      <c r="A10" s="2" t="s">
        <v>11</v>
      </c>
      <c r="B10">
        <v>931</v>
      </c>
      <c r="C10">
        <v>30.01</v>
      </c>
      <c r="D10">
        <v>10.119999999999999</v>
      </c>
      <c r="E10">
        <v>890.55</v>
      </c>
      <c r="F10">
        <v>216.46</v>
      </c>
      <c r="G10">
        <v>10.85</v>
      </c>
      <c r="H10"/>
    </row>
    <row r="11" spans="1:8" ht="15.75" thickBot="1" x14ac:dyDescent="0.3">
      <c r="A11" s="8" t="s">
        <v>38</v>
      </c>
      <c r="B11">
        <v>986</v>
      </c>
      <c r="C11">
        <v>30.44</v>
      </c>
      <c r="D11">
        <v>10.64</v>
      </c>
      <c r="E11">
        <v>938.08</v>
      </c>
      <c r="F11">
        <v>243.69</v>
      </c>
      <c r="G11">
        <v>15.84</v>
      </c>
      <c r="H11"/>
    </row>
    <row r="12" spans="1:8" ht="15.75" thickBot="1" x14ac:dyDescent="0.3">
      <c r="A12" s="2" t="s">
        <v>10</v>
      </c>
      <c r="B12">
        <v>1080</v>
      </c>
      <c r="C12">
        <v>31.25</v>
      </c>
      <c r="D12">
        <v>10.28</v>
      </c>
      <c r="E12">
        <v>1018.78</v>
      </c>
      <c r="F12">
        <v>291.08</v>
      </c>
      <c r="G12">
        <v>24.59</v>
      </c>
      <c r="H12"/>
    </row>
    <row r="13" spans="1:8" ht="15.75" thickBot="1" x14ac:dyDescent="0.3">
      <c r="A13" s="7" t="s">
        <v>35</v>
      </c>
      <c r="B13">
        <v>1174</v>
      </c>
      <c r="C13">
        <v>30.12</v>
      </c>
      <c r="D13">
        <v>11.53</v>
      </c>
      <c r="E13">
        <v>1099.6199999999999</v>
      </c>
      <c r="F13">
        <v>338.19</v>
      </c>
      <c r="G13">
        <v>33.65</v>
      </c>
      <c r="H13"/>
    </row>
    <row r="14" spans="1:8" ht="15.75" thickBot="1" x14ac:dyDescent="0.3">
      <c r="A14" s="2" t="s">
        <v>29</v>
      </c>
      <c r="B14">
        <v>1269</v>
      </c>
      <c r="C14">
        <v>28.4</v>
      </c>
      <c r="D14">
        <v>12.14</v>
      </c>
      <c r="E14">
        <v>1182.49</v>
      </c>
      <c r="F14">
        <v>383.63</v>
      </c>
      <c r="G14">
        <v>43.17</v>
      </c>
      <c r="H14"/>
    </row>
    <row r="15" spans="1:8" ht="15.75" thickBot="1" x14ac:dyDescent="0.3">
      <c r="A15" t="str">
        <f>INDEX(Lookup!E2:E5,Lookup!F2)</f>
        <v>Directional</v>
      </c>
      <c r="B15">
        <v>1363</v>
      </c>
      <c r="C15">
        <v>29.26</v>
      </c>
      <c r="D15">
        <v>8.1199999999999992</v>
      </c>
      <c r="E15">
        <v>1264.8499999999999</v>
      </c>
      <c r="F15">
        <v>428.23</v>
      </c>
      <c r="G15">
        <v>51.11</v>
      </c>
      <c r="H15"/>
    </row>
    <row r="16" spans="1:8" ht="15.75" thickBot="1" x14ac:dyDescent="0.3">
      <c r="A16" s="2" t="s">
        <v>13</v>
      </c>
      <c r="B16">
        <v>1458</v>
      </c>
      <c r="C16">
        <v>30.43</v>
      </c>
      <c r="D16">
        <v>7.6</v>
      </c>
      <c r="E16">
        <v>1347.25</v>
      </c>
      <c r="F16">
        <v>475.07</v>
      </c>
      <c r="G16">
        <v>57.58</v>
      </c>
      <c r="H16"/>
    </row>
    <row r="17" spans="1:8" ht="15.75" thickBot="1" x14ac:dyDescent="0.3">
      <c r="A17" t="str">
        <f>INDEX(Lookup!A2:A4,Lookup!B2)</f>
        <v>True</v>
      </c>
      <c r="B17">
        <v>1552</v>
      </c>
      <c r="C17">
        <v>28.05</v>
      </c>
      <c r="D17">
        <v>6.63</v>
      </c>
      <c r="E17">
        <v>1429.27</v>
      </c>
      <c r="F17">
        <v>520.62</v>
      </c>
      <c r="G17">
        <v>63.28</v>
      </c>
      <c r="H17"/>
    </row>
    <row r="18" spans="1:8" ht="15.75" thickBot="1" x14ac:dyDescent="0.3">
      <c r="A18" s="2" t="s">
        <v>15</v>
      </c>
      <c r="B18">
        <v>1646</v>
      </c>
      <c r="C18">
        <v>29.02</v>
      </c>
      <c r="D18">
        <v>7.51</v>
      </c>
      <c r="E18">
        <v>1511.85</v>
      </c>
      <c r="F18">
        <v>565.17999999999995</v>
      </c>
      <c r="G18">
        <v>68.81</v>
      </c>
      <c r="H18"/>
    </row>
    <row r="19" spans="1:8" x14ac:dyDescent="0.25">
      <c r="A19" t="e">
        <f>INDEX(Lookup!C2:C12,Lookup!D2)</f>
        <v>#VALUE!</v>
      </c>
      <c r="B19">
        <v>1740</v>
      </c>
      <c r="C19">
        <v>30.26</v>
      </c>
      <c r="D19">
        <v>8.68</v>
      </c>
      <c r="E19">
        <v>1593.55</v>
      </c>
      <c r="F19">
        <v>611.20000000000005</v>
      </c>
      <c r="G19">
        <v>75.36</v>
      </c>
      <c r="H19"/>
    </row>
    <row r="20" spans="1:8" x14ac:dyDescent="0.25">
      <c r="B20">
        <v>1835</v>
      </c>
      <c r="C20">
        <v>32.14</v>
      </c>
      <c r="D20">
        <v>11.06</v>
      </c>
      <c r="E20">
        <v>1674.81</v>
      </c>
      <c r="F20">
        <v>659.67</v>
      </c>
      <c r="G20">
        <v>83.82</v>
      </c>
      <c r="H20"/>
    </row>
    <row r="21" spans="1:8" x14ac:dyDescent="0.25">
      <c r="B21">
        <v>1929</v>
      </c>
      <c r="C21">
        <v>29.46</v>
      </c>
      <c r="D21">
        <v>10.5</v>
      </c>
      <c r="E21">
        <v>1755.54</v>
      </c>
      <c r="F21">
        <v>706.95</v>
      </c>
      <c r="G21">
        <v>92.84</v>
      </c>
      <c r="H21"/>
    </row>
    <row r="22" spans="1:8" x14ac:dyDescent="0.25">
      <c r="B22">
        <v>2024</v>
      </c>
      <c r="C22">
        <v>29.76</v>
      </c>
      <c r="D22">
        <v>12.24</v>
      </c>
      <c r="E22">
        <v>1838.14</v>
      </c>
      <c r="F22">
        <v>752.96</v>
      </c>
      <c r="G22">
        <v>102.09</v>
      </c>
      <c r="H22"/>
    </row>
    <row r="23" spans="1:8" x14ac:dyDescent="0.25">
      <c r="B23">
        <v>2117</v>
      </c>
      <c r="C23">
        <v>30.19</v>
      </c>
      <c r="D23">
        <v>9.94</v>
      </c>
      <c r="E23">
        <v>1918.7</v>
      </c>
      <c r="F23">
        <v>798.55</v>
      </c>
      <c r="G23">
        <v>111.02</v>
      </c>
      <c r="H23"/>
    </row>
    <row r="24" spans="1:8" x14ac:dyDescent="0.25">
      <c r="B24">
        <v>2212</v>
      </c>
      <c r="C24">
        <v>32.24</v>
      </c>
      <c r="D24">
        <v>10.029999999999999</v>
      </c>
      <c r="E24">
        <v>1999.94</v>
      </c>
      <c r="F24">
        <v>847.03</v>
      </c>
      <c r="G24">
        <v>119.56</v>
      </c>
      <c r="H24"/>
    </row>
    <row r="25" spans="1:8" x14ac:dyDescent="0.25">
      <c r="B25">
        <v>2306</v>
      </c>
      <c r="C25">
        <v>32.6</v>
      </c>
      <c r="D25">
        <v>9.76</v>
      </c>
      <c r="E25">
        <v>2079.29</v>
      </c>
      <c r="F25">
        <v>896.68</v>
      </c>
      <c r="G25">
        <v>128.22</v>
      </c>
      <c r="H25"/>
    </row>
    <row r="26" spans="1:8" x14ac:dyDescent="0.25">
      <c r="B26">
        <v>2401</v>
      </c>
      <c r="C26">
        <v>33.07</v>
      </c>
      <c r="D26">
        <v>9.1</v>
      </c>
      <c r="E26">
        <v>2159.11</v>
      </c>
      <c r="F26">
        <v>947.49</v>
      </c>
      <c r="G26">
        <v>136.66</v>
      </c>
      <c r="H26"/>
    </row>
    <row r="27" spans="1:8" x14ac:dyDescent="0.25">
      <c r="B27">
        <v>2495</v>
      </c>
      <c r="C27">
        <v>32.35</v>
      </c>
      <c r="D27">
        <v>8.1</v>
      </c>
      <c r="E27">
        <v>2238.21</v>
      </c>
      <c r="F27">
        <v>997.72</v>
      </c>
      <c r="G27">
        <v>144.26</v>
      </c>
      <c r="H27"/>
    </row>
    <row r="28" spans="1:8" x14ac:dyDescent="0.25">
      <c r="B28">
        <v>2590</v>
      </c>
      <c r="C28">
        <v>31.62</v>
      </c>
      <c r="D28">
        <v>7.74</v>
      </c>
      <c r="E28">
        <v>2318.7800000000002</v>
      </c>
      <c r="F28">
        <v>1047.56</v>
      </c>
      <c r="G28">
        <v>151.19</v>
      </c>
      <c r="H28"/>
    </row>
    <row r="29" spans="1:8" x14ac:dyDescent="0.25">
      <c r="B29">
        <v>2684</v>
      </c>
      <c r="C29">
        <v>30.83</v>
      </c>
      <c r="D29">
        <v>7.31</v>
      </c>
      <c r="E29">
        <v>2399.17</v>
      </c>
      <c r="F29">
        <v>1095.8699999999999</v>
      </c>
      <c r="G29">
        <v>157.57</v>
      </c>
      <c r="H29"/>
    </row>
    <row r="30" spans="1:8" x14ac:dyDescent="0.25">
      <c r="B30">
        <v>2779</v>
      </c>
      <c r="C30">
        <v>31.66</v>
      </c>
      <c r="D30">
        <v>9.09</v>
      </c>
      <c r="E30">
        <v>2480.39</v>
      </c>
      <c r="F30">
        <v>1144.6300000000001</v>
      </c>
      <c r="G30">
        <v>164.61</v>
      </c>
      <c r="H30"/>
    </row>
    <row r="31" spans="1:8" x14ac:dyDescent="0.25">
      <c r="B31">
        <v>2873</v>
      </c>
      <c r="C31">
        <v>31.28</v>
      </c>
      <c r="D31">
        <v>8.5399999999999991</v>
      </c>
      <c r="E31">
        <v>2560.56</v>
      </c>
      <c r="F31">
        <v>1193.1300000000001</v>
      </c>
      <c r="G31">
        <v>172.13</v>
      </c>
      <c r="H31"/>
    </row>
    <row r="32" spans="1:8" x14ac:dyDescent="0.25">
      <c r="B32">
        <v>2967</v>
      </c>
      <c r="C32">
        <v>30.43</v>
      </c>
      <c r="D32">
        <v>8.7100000000000009</v>
      </c>
      <c r="E32">
        <v>2641.26</v>
      </c>
      <c r="F32">
        <v>1240.79</v>
      </c>
      <c r="G32">
        <v>179.36</v>
      </c>
      <c r="H32"/>
    </row>
    <row r="33" spans="2:8" x14ac:dyDescent="0.25">
      <c r="B33">
        <v>3062</v>
      </c>
      <c r="C33">
        <v>29.86</v>
      </c>
      <c r="D33">
        <v>7.79</v>
      </c>
      <c r="E33">
        <v>2723.41</v>
      </c>
      <c r="F33">
        <v>1288</v>
      </c>
      <c r="G33">
        <v>186.21</v>
      </c>
      <c r="H33"/>
    </row>
    <row r="34" spans="2:8" x14ac:dyDescent="0.25">
      <c r="B34">
        <v>3156</v>
      </c>
      <c r="C34">
        <v>30.69</v>
      </c>
      <c r="D34">
        <v>9.09</v>
      </c>
      <c r="E34">
        <v>2804.59</v>
      </c>
      <c r="F34">
        <v>1334.87</v>
      </c>
      <c r="G34">
        <v>193.17</v>
      </c>
      <c r="H34"/>
    </row>
    <row r="35" spans="2:8" x14ac:dyDescent="0.25">
      <c r="B35">
        <v>3251</v>
      </c>
      <c r="C35">
        <v>28.8</v>
      </c>
      <c r="D35">
        <v>9.7899999999999991</v>
      </c>
      <c r="E35">
        <v>2887.07</v>
      </c>
      <c r="F35">
        <v>1381.37</v>
      </c>
      <c r="G35">
        <v>200.89</v>
      </c>
      <c r="H35"/>
    </row>
    <row r="36" spans="2:8" x14ac:dyDescent="0.25">
      <c r="B36">
        <v>3345</v>
      </c>
      <c r="C36">
        <v>29.94</v>
      </c>
      <c r="D36">
        <v>8.3800000000000008</v>
      </c>
      <c r="E36">
        <v>2968.99</v>
      </c>
      <c r="F36">
        <v>1426.89</v>
      </c>
      <c r="G36">
        <v>208.16</v>
      </c>
      <c r="H36"/>
    </row>
    <row r="37" spans="2:8" x14ac:dyDescent="0.25">
      <c r="B37">
        <v>3440</v>
      </c>
      <c r="C37">
        <v>28.54</v>
      </c>
      <c r="D37">
        <v>8.67</v>
      </c>
      <c r="E37">
        <v>3051.88</v>
      </c>
      <c r="F37">
        <v>1472.78</v>
      </c>
      <c r="G37">
        <v>215.04</v>
      </c>
      <c r="H37"/>
    </row>
    <row r="38" spans="2:8" x14ac:dyDescent="0.25">
      <c r="B38">
        <v>3534</v>
      </c>
      <c r="C38">
        <v>29.72</v>
      </c>
      <c r="D38">
        <v>8.31</v>
      </c>
      <c r="E38">
        <v>3133.99</v>
      </c>
      <c r="F38">
        <v>1518.04</v>
      </c>
      <c r="G38">
        <v>221.79</v>
      </c>
      <c r="H38"/>
    </row>
    <row r="39" spans="2:8" x14ac:dyDescent="0.25">
      <c r="B39">
        <v>3629</v>
      </c>
      <c r="C39">
        <v>29.75</v>
      </c>
      <c r="D39">
        <v>9.7200000000000006</v>
      </c>
      <c r="E39">
        <v>3216.48</v>
      </c>
      <c r="F39">
        <v>1564.57</v>
      </c>
      <c r="G39">
        <v>229.17</v>
      </c>
      <c r="H39"/>
    </row>
    <row r="40" spans="2:8" x14ac:dyDescent="0.25">
      <c r="B40">
        <v>3723</v>
      </c>
      <c r="C40">
        <v>27.93</v>
      </c>
      <c r="D40">
        <v>10.17</v>
      </c>
      <c r="E40">
        <v>3298.82</v>
      </c>
      <c r="F40">
        <v>1609.23</v>
      </c>
      <c r="G40">
        <v>237</v>
      </c>
      <c r="H40"/>
    </row>
    <row r="41" spans="2:8" x14ac:dyDescent="0.25">
      <c r="B41">
        <v>3817</v>
      </c>
      <c r="C41">
        <v>24.28</v>
      </c>
      <c r="D41">
        <v>9.1</v>
      </c>
      <c r="E41">
        <v>3383.22</v>
      </c>
      <c r="F41">
        <v>1650</v>
      </c>
      <c r="G41">
        <v>243.95</v>
      </c>
      <c r="H41"/>
    </row>
    <row r="42" spans="2:8" x14ac:dyDescent="0.25">
      <c r="B42">
        <v>3912</v>
      </c>
      <c r="C42">
        <v>24.59</v>
      </c>
      <c r="D42">
        <v>10.06</v>
      </c>
      <c r="E42">
        <v>3469.71</v>
      </c>
      <c r="F42">
        <v>1688.74</v>
      </c>
      <c r="G42">
        <v>250.49</v>
      </c>
      <c r="H42"/>
    </row>
    <row r="43" spans="2:8" x14ac:dyDescent="0.25">
      <c r="B43">
        <v>4006</v>
      </c>
      <c r="C43">
        <v>25.3</v>
      </c>
      <c r="D43">
        <v>10.29</v>
      </c>
      <c r="E43">
        <v>3554.94</v>
      </c>
      <c r="F43">
        <v>1727.77</v>
      </c>
      <c r="G43">
        <v>257.49</v>
      </c>
      <c r="H43"/>
    </row>
    <row r="44" spans="2:8" x14ac:dyDescent="0.25">
      <c r="B44">
        <v>4100</v>
      </c>
      <c r="C44">
        <v>24.19</v>
      </c>
      <c r="D44">
        <v>11.66</v>
      </c>
      <c r="E44">
        <v>3640.31</v>
      </c>
      <c r="F44">
        <v>1766.39</v>
      </c>
      <c r="G44">
        <v>264.97000000000003</v>
      </c>
      <c r="H44"/>
    </row>
    <row r="45" spans="2:8" x14ac:dyDescent="0.25">
      <c r="B45">
        <v>4195</v>
      </c>
      <c r="C45">
        <v>23.76</v>
      </c>
      <c r="D45">
        <v>10.91</v>
      </c>
      <c r="E45">
        <v>3727.11</v>
      </c>
      <c r="F45">
        <v>1804.25</v>
      </c>
      <c r="G45">
        <v>272.52999999999997</v>
      </c>
      <c r="H45"/>
    </row>
    <row r="46" spans="2:8" x14ac:dyDescent="0.25">
      <c r="B46">
        <v>4289</v>
      </c>
      <c r="C46">
        <v>23</v>
      </c>
      <c r="D46">
        <v>8.67</v>
      </c>
      <c r="E46">
        <v>3813.39</v>
      </c>
      <c r="F46">
        <v>1841</v>
      </c>
      <c r="G46">
        <v>278.88</v>
      </c>
      <c r="H46"/>
    </row>
    <row r="47" spans="2:8" x14ac:dyDescent="0.25">
      <c r="B47">
        <v>4384</v>
      </c>
      <c r="C47">
        <v>19.45</v>
      </c>
      <c r="D47">
        <v>10.58</v>
      </c>
      <c r="E47">
        <v>3901.94</v>
      </c>
      <c r="F47">
        <v>1874.9</v>
      </c>
      <c r="G47">
        <v>284.58999999999997</v>
      </c>
      <c r="H47"/>
    </row>
    <row r="48" spans="2:8" x14ac:dyDescent="0.25">
      <c r="B48">
        <v>4478</v>
      </c>
      <c r="C48">
        <v>16.77</v>
      </c>
      <c r="D48">
        <v>14.23</v>
      </c>
      <c r="E48">
        <v>3991.27</v>
      </c>
      <c r="F48">
        <v>1903.44</v>
      </c>
      <c r="G48">
        <v>290.79000000000002</v>
      </c>
      <c r="H48"/>
    </row>
    <row r="49" spans="2:8" x14ac:dyDescent="0.25">
      <c r="B49">
        <v>4572</v>
      </c>
      <c r="C49">
        <v>14.42</v>
      </c>
      <c r="D49">
        <v>19.04</v>
      </c>
      <c r="E49">
        <v>4081.81</v>
      </c>
      <c r="F49">
        <v>1927.65</v>
      </c>
      <c r="G49">
        <v>297.95</v>
      </c>
      <c r="H49"/>
    </row>
    <row r="50" spans="2:8" x14ac:dyDescent="0.25">
      <c r="B50">
        <v>4666</v>
      </c>
      <c r="C50">
        <v>12.07</v>
      </c>
      <c r="D50">
        <v>22.29</v>
      </c>
      <c r="E50">
        <v>4173.3100000000004</v>
      </c>
      <c r="F50">
        <v>1947.81</v>
      </c>
      <c r="G50">
        <v>305.49</v>
      </c>
      <c r="H50"/>
    </row>
    <row r="51" spans="2:8" x14ac:dyDescent="0.25">
      <c r="B51">
        <v>4761</v>
      </c>
      <c r="C51">
        <v>9.3699999999999992</v>
      </c>
      <c r="D51">
        <v>24.37</v>
      </c>
      <c r="E51">
        <v>4266.6400000000003</v>
      </c>
      <c r="F51">
        <v>1964.05</v>
      </c>
      <c r="G51">
        <v>312.45</v>
      </c>
      <c r="H51"/>
    </row>
    <row r="52" spans="2:8" x14ac:dyDescent="0.25">
      <c r="B52">
        <v>4855</v>
      </c>
      <c r="C52">
        <v>6.69</v>
      </c>
      <c r="D52">
        <v>23.72</v>
      </c>
      <c r="E52">
        <v>4359.71</v>
      </c>
      <c r="F52">
        <v>1976.03</v>
      </c>
      <c r="G52">
        <v>317.81</v>
      </c>
      <c r="H52"/>
    </row>
    <row r="53" spans="2:8" x14ac:dyDescent="0.25">
      <c r="B53">
        <v>4950</v>
      </c>
      <c r="C53">
        <v>3.97</v>
      </c>
      <c r="D53">
        <v>31.42</v>
      </c>
      <c r="E53">
        <v>4454.29</v>
      </c>
      <c r="F53">
        <v>1983.91</v>
      </c>
      <c r="G53">
        <v>321.76</v>
      </c>
      <c r="H53"/>
    </row>
    <row r="54" spans="2:8" x14ac:dyDescent="0.25">
      <c r="B54">
        <v>5044</v>
      </c>
      <c r="C54">
        <v>2.85</v>
      </c>
      <c r="D54">
        <v>29.86</v>
      </c>
      <c r="E54">
        <v>4548.12</v>
      </c>
      <c r="F54">
        <v>1988.71</v>
      </c>
      <c r="G54">
        <v>324.62</v>
      </c>
      <c r="H54"/>
    </row>
    <row r="55" spans="2:8" x14ac:dyDescent="0.25">
      <c r="B55">
        <v>5139</v>
      </c>
      <c r="C55">
        <v>1.38</v>
      </c>
      <c r="D55">
        <v>25.32</v>
      </c>
      <c r="E55">
        <v>4643.0600000000004</v>
      </c>
      <c r="F55">
        <v>1991.79</v>
      </c>
      <c r="G55">
        <v>326.27999999999997</v>
      </c>
      <c r="H55"/>
    </row>
    <row r="56" spans="2:8" x14ac:dyDescent="0.25">
      <c r="B56">
        <v>5233</v>
      </c>
      <c r="C56">
        <v>0.82</v>
      </c>
      <c r="D56">
        <v>15.72</v>
      </c>
      <c r="E56">
        <v>4737.04</v>
      </c>
      <c r="F56">
        <v>1993.47</v>
      </c>
      <c r="G56">
        <v>326.95</v>
      </c>
      <c r="H56"/>
    </row>
    <row r="57" spans="2:8" x14ac:dyDescent="0.25">
      <c r="B57">
        <v>5328</v>
      </c>
      <c r="C57">
        <v>0.55000000000000004</v>
      </c>
      <c r="D57">
        <v>268.13</v>
      </c>
      <c r="E57">
        <v>4832.03</v>
      </c>
      <c r="F57">
        <v>1994.11</v>
      </c>
      <c r="G57">
        <v>326.68</v>
      </c>
      <c r="H57"/>
    </row>
    <row r="58" spans="2:8" x14ac:dyDescent="0.25">
      <c r="B58">
        <v>5422</v>
      </c>
      <c r="C58">
        <v>1.71</v>
      </c>
      <c r="D58">
        <v>238.47</v>
      </c>
      <c r="E58">
        <v>4926.01</v>
      </c>
      <c r="F58">
        <v>1993.36</v>
      </c>
      <c r="G58">
        <v>325.02999999999997</v>
      </c>
      <c r="H58"/>
    </row>
    <row r="59" spans="2:8" x14ac:dyDescent="0.25">
      <c r="B59">
        <v>5517</v>
      </c>
      <c r="C59">
        <v>2.5299999999999998</v>
      </c>
      <c r="D59">
        <v>231.7</v>
      </c>
      <c r="E59">
        <v>5020.95</v>
      </c>
      <c r="F59">
        <v>1991.32</v>
      </c>
      <c r="G59">
        <v>322.18</v>
      </c>
      <c r="H59"/>
    </row>
    <row r="60" spans="2:8" x14ac:dyDescent="0.25">
      <c r="B60">
        <v>5611</v>
      </c>
      <c r="C60">
        <v>3.24</v>
      </c>
      <c r="D60">
        <v>235.93</v>
      </c>
      <c r="E60">
        <v>5114.83</v>
      </c>
      <c r="F60">
        <v>1988.54</v>
      </c>
      <c r="G60">
        <v>318.35000000000002</v>
      </c>
      <c r="H60"/>
    </row>
    <row r="61" spans="2:8" x14ac:dyDescent="0.25">
      <c r="B61">
        <v>5705</v>
      </c>
      <c r="C61">
        <v>3.56</v>
      </c>
      <c r="D61">
        <v>235.16</v>
      </c>
      <c r="E61">
        <v>5208.66</v>
      </c>
      <c r="F61">
        <v>1985.39</v>
      </c>
      <c r="G61">
        <v>313.75</v>
      </c>
      <c r="H61"/>
    </row>
    <row r="62" spans="2:8" x14ac:dyDescent="0.25">
      <c r="B62">
        <v>5799</v>
      </c>
      <c r="C62">
        <v>3.95</v>
      </c>
      <c r="D62">
        <v>230.58</v>
      </c>
      <c r="E62">
        <v>5302.46</v>
      </c>
      <c r="F62">
        <v>1981.66</v>
      </c>
      <c r="G62">
        <v>308.85000000000002</v>
      </c>
      <c r="H62"/>
    </row>
    <row r="63" spans="2:8" x14ac:dyDescent="0.25">
      <c r="B63">
        <v>5893</v>
      </c>
      <c r="C63">
        <v>4.8899999999999997</v>
      </c>
      <c r="D63">
        <v>232.71</v>
      </c>
      <c r="E63">
        <v>5396.18</v>
      </c>
      <c r="F63">
        <v>1977.18</v>
      </c>
      <c r="G63">
        <v>303.17</v>
      </c>
      <c r="H63"/>
    </row>
    <row r="64" spans="2:8" x14ac:dyDescent="0.25">
      <c r="B64">
        <v>5988</v>
      </c>
      <c r="C64">
        <v>4.75</v>
      </c>
      <c r="D64">
        <v>232.51</v>
      </c>
      <c r="E64">
        <v>5490.85</v>
      </c>
      <c r="F64">
        <v>1972.33</v>
      </c>
      <c r="G64">
        <v>296.82</v>
      </c>
      <c r="H64"/>
    </row>
    <row r="65" spans="2:8" x14ac:dyDescent="0.25">
      <c r="B65">
        <v>6082</v>
      </c>
      <c r="C65">
        <v>6.25</v>
      </c>
      <c r="D65">
        <v>240.1</v>
      </c>
      <c r="E65">
        <v>5584.41</v>
      </c>
      <c r="F65">
        <v>1967.41</v>
      </c>
      <c r="G65">
        <v>289.3</v>
      </c>
      <c r="H65"/>
    </row>
    <row r="66" spans="2:8" x14ac:dyDescent="0.25">
      <c r="B66">
        <v>6176</v>
      </c>
      <c r="C66">
        <v>6.27</v>
      </c>
      <c r="D66">
        <v>239.15</v>
      </c>
      <c r="E66">
        <v>5677.85</v>
      </c>
      <c r="F66">
        <v>1962.23</v>
      </c>
      <c r="G66">
        <v>280.45999999999998</v>
      </c>
      <c r="H66"/>
    </row>
    <row r="67" spans="2:8" x14ac:dyDescent="0.25">
      <c r="B67">
        <v>6270</v>
      </c>
      <c r="C67">
        <v>5.71</v>
      </c>
      <c r="D67">
        <v>241.74</v>
      </c>
      <c r="E67">
        <v>5771.34</v>
      </c>
      <c r="F67">
        <v>1957.38</v>
      </c>
      <c r="G67">
        <v>271.93</v>
      </c>
      <c r="H67"/>
    </row>
    <row r="68" spans="2:8" x14ac:dyDescent="0.25">
      <c r="B68">
        <v>6321</v>
      </c>
      <c r="C68">
        <v>5.72</v>
      </c>
      <c r="D68">
        <v>239.02</v>
      </c>
      <c r="E68">
        <v>5822.08</v>
      </c>
      <c r="F68">
        <v>1954.87</v>
      </c>
      <c r="G68">
        <v>267.52</v>
      </c>
      <c r="H68"/>
    </row>
    <row r="69" spans="2:8" x14ac:dyDescent="0.25">
      <c r="B69">
        <v>6381</v>
      </c>
      <c r="C69">
        <v>5.72</v>
      </c>
      <c r="D69">
        <v>239.02</v>
      </c>
      <c r="E69">
        <v>5881.78</v>
      </c>
      <c r="F69">
        <v>1951.8</v>
      </c>
      <c r="G69">
        <v>262.39</v>
      </c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2020-03-13T18:25:37Z</dcterms:modified>
</cp:coreProperties>
</file>