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4F4A0308-42DA-49BD-A143-009E133E480A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<sst xmlns="http://schemas.openxmlformats.org/spreadsheetml/2006/main" count="42" uniqueCount="38">
  <si>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</si>
  <si>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</si>
  <si>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</si>
  <si>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</si>
  <si>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</si>
  <si>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</si>
  <si>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</si>
  <si>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</si>
  <si>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</si>
  <si>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</si>
  <si>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</si>
  <si>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</si>
  <si>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</si>
  <si>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</si>
  <si>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</si>
  <si>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</si>
  <si>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</si>
  <si>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</si>
  <si>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</si>
  <si>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</si>
  <si>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</si>
  <si>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</si>
  <si>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</si>
  <si>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</si>
  <si>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</si>
  <si>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</si>
  <si>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</si>
  <si>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</si>
  <si>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</si>
  <si>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</si>
  <si>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</si>
  <si>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</si>
  <si>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</si>
  <si>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ACTUAL                       </t>
  </si>
  <si>
    <t>CRESTONE PEAK RESOURCES</t>
  </si>
  <si>
    <t>1/4,1/4 SESW Section 21 T2N R68W</t>
  </si>
  <si>
    <t>DREAM WEAVER SOUTH 3D-21H-N268</t>
  </si>
  <si>
    <t>05-123-47950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</si>
</sst>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15</v>
      </c>
      <c r="C3" s="18">
        <v>0</v>
      </c>
      <c r="D3" s="18">
        <v>0</v>
      </c>
      <c r="E3" s="18">
        <v>15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175</v>
      </c>
      <c r="C4" s="18">
        <v>0.53</v>
      </c>
      <c r="D4" s="18">
        <v>28.83</v>
      </c>
      <c r="E4" s="18">
        <v>174.99771822221001</v>
      </c>
      <c r="F4" s="18">
        <v>0.64829274301200002</v>
      </c>
      <c r="G4" s="18">
        <v>0.356844114667</v>
      </c>
    </row>
    <row r="5" spans="1:11" ht="15.75" thickBot="1" x14ac:dyDescent="0.3">
      <c r="A5" s="10">
        <v>10633</v>
      </c>
      <c r="B5" s="18">
        <v>296</v>
      </c>
      <c r="C5" s="18">
        <v>3.34</v>
      </c>
      <c r="D5" s="18">
        <v>352.62</v>
      </c>
      <c r="E5" s="18">
        <v>295.91870096796401</v>
      </c>
      <c r="F5" s="18">
        <v>4.6350195297330004</v>
      </c>
      <c r="G5" s="18">
        <v>0.173908477831</v>
      </c>
    </row>
    <row r="6" spans="1:11" x14ac:dyDescent="0.25">
      <c r="A6" s="7" t="s">
        <v>9</v>
      </c>
      <c r="B6" s="18">
        <v>387</v>
      </c>
      <c r="C6" s="18">
        <v>4.13</v>
      </c>
      <c r="D6" s="18">
        <v>355.87</v>
      </c>
      <c r="E6" s="18">
        <v>386.72480084975399</v>
      </c>
      <c r="F6" s="18">
        <v>10.532421445579001</v>
      </c>
      <c r="G6" s="18">
        <v>-0.402605723395</v>
      </c>
    </row>
    <row r="7" spans="1:11" x14ac:dyDescent="0.25">
      <c r="A7" s="15" t="s">
        <v>36</v>
      </c>
      <c r="B7" s="18">
        <v>476</v>
      </c>
      <c r="C7" s="18">
        <v>5.01</v>
      </c>
      <c r="D7" s="18">
        <v>348.93</v>
      </c>
      <c r="E7" s="18">
        <v>475.44165558609802</v>
      </c>
      <c r="F7" s="18">
        <v>17.543026096466999</v>
      </c>
      <c r="G7" s="18">
        <v>-1.379622454965</v>
      </c>
    </row>
    <row r="8" spans="1:11" ht="15.75" thickBot="1" x14ac:dyDescent="0.3">
      <c r="A8" s="12" t="s">
        <v>12</v>
      </c>
      <c r="B8" s="18">
        <v>546</v>
      </c>
      <c r="C8" s="18">
        <v>7.05</v>
      </c>
      <c r="D8" s="18">
        <v>350.94</v>
      </c>
      <c r="E8" s="18">
        <v>545.05074715844</v>
      </c>
      <c r="F8" s="18">
        <v>24.785610839621</v>
      </c>
      <c r="G8" s="18">
        <v>-2.6430818501969999</v>
      </c>
    </row>
    <row r="9" spans="1:11" ht="15.75" thickBot="1" x14ac:dyDescent="0.3">
      <c r="A9" s="17" t="s">
        <v>37</v>
      </c>
      <c r="B9" s="18">
        <v>635</v>
      </c>
      <c r="C9" s="18">
        <v>8.09</v>
      </c>
      <c r="D9" s="18">
        <v>350.97</v>
      </c>
      <c r="E9" s="18">
        <v>633.27387022211803</v>
      </c>
      <c r="F9" s="18">
        <v>36.364316934290002</v>
      </c>
      <c r="G9" s="18">
        <v>-4.4860796521689998</v>
      </c>
    </row>
    <row r="10" spans="1:11" ht="15.75" thickBot="1" x14ac:dyDescent="0.3">
      <c r="A10" s="11" t="s">
        <v>11</v>
      </c>
      <c r="B10" s="18">
        <v>724</v>
      </c>
      <c r="C10" s="18">
        <v>8.74</v>
      </c>
      <c r="D10" s="18">
        <v>352.43</v>
      </c>
      <c r="E10" s="18">
        <v>721.31533082563499</v>
      </c>
      <c r="F10" s="18">
        <v>49.252153748331999</v>
      </c>
      <c r="G10" s="18">
        <v>-6.3597816689459998</v>
      </c>
    </row>
    <row r="11" spans="1:11" ht="15.75" thickBot="1" x14ac:dyDescent="0.3">
      <c r="A11" s="16" t="s">
        <v>35</v>
      </c>
      <c r="B11" s="18">
        <v>814</v>
      </c>
      <c r="C11" s="18">
        <v>10.44</v>
      </c>
      <c r="D11" s="18">
        <v>341.18</v>
      </c>
      <c r="E11" s="18">
        <v>810.06216554671596</v>
      </c>
      <c r="F11" s="18">
        <v>63.750998091547999</v>
      </c>
      <c r="G11" s="18">
        <v>-9.8916771731799997</v>
      </c>
    </row>
    <row r="12" spans="1:11" ht="15.75" thickBot="1" x14ac:dyDescent="0.3">
      <c r="A12" s="11" t="s">
        <v>10</v>
      </c>
      <c r="B12" s="18">
        <v>903</v>
      </c>
      <c r="C12" s="18">
        <v>11.59</v>
      </c>
      <c r="D12" s="18">
        <v>329.66</v>
      </c>
      <c r="E12" s="18">
        <v>897.43175167583797</v>
      </c>
      <c r="F12" s="18">
        <v>79.101852606408002</v>
      </c>
      <c r="G12" s="18">
        <v>-17.010136773730999</v>
      </c>
    </row>
    <row r="13" spans="1:11" ht="15.75" thickBot="1" x14ac:dyDescent="0.3">
      <c r="A13" s="19" t="s">
        <v>33</v>
      </c>
      <c r="B13" s="18">
        <v>992</v>
      </c>
      <c r="C13" s="18">
        <v>12.74</v>
      </c>
      <c r="D13" s="18">
        <v>329.5</v>
      </c>
      <c r="E13" s="18">
        <v>984.43178126528699</v>
      </c>
      <c r="F13" s="18">
        <v>95.273875229582003</v>
      </c>
      <c r="G13" s="18">
        <v>-26.507209603050001</v>
      </c>
    </row>
    <row r="14" spans="1:11" ht="15.75" thickBot="1" x14ac:dyDescent="0.3">
      <c r="A14" s="11" t="s">
        <v>29</v>
      </c>
      <c r="B14" s="18">
        <v>1082</v>
      </c>
      <c r="C14" s="18">
        <v>13.37</v>
      </c>
      <c r="D14" s="18">
        <v>319.69</v>
      </c>
      <c r="E14" s="18">
        <v>1072.11606933847</v>
      </c>
      <c r="F14" s="18">
        <v>111.761609516482</v>
      </c>
      <c r="G14" s="18">
        <v>-38.277169044117002</v>
      </c>
    </row>
    <row r="15" spans="1:11" ht="15.75" thickBot="1" x14ac:dyDescent="0.3">
      <c r="A15" t="str">
        <f>INDEX(Lookup!E2:E5,Lookup!F2)</f>
        <v>Horizontal</v>
      </c>
      <c r="B15" s="18">
        <v>1170</v>
      </c>
      <c r="C15" s="18">
        <v>13.87</v>
      </c>
      <c r="D15" s="18">
        <v>307.20999999999998</v>
      </c>
      <c r="E15" s="18">
        <v>1157.65981704091</v>
      </c>
      <c r="F15" s="18">
        <v>125.90198092692501</v>
      </c>
      <c r="G15" s="18">
        <v>-53.263070744536002</v>
      </c>
    </row>
    <row r="16" spans="1:11" ht="15.75" thickBot="1" x14ac:dyDescent="0.3">
      <c r="A16" s="11" t="s">
        <v>13</v>
      </c>
      <c r="B16" s="18">
        <v>1260</v>
      </c>
      <c r="C16" s="18">
        <v>11.79</v>
      </c>
      <c r="D16" s="18">
        <v>304.25</v>
      </c>
      <c r="E16" s="18">
        <v>1245.40894411197</v>
      </c>
      <c r="F16" s="18">
        <v>137.60172385418599</v>
      </c>
      <c r="G16" s="18">
        <v>-69.456555218659005</v>
      </c>
    </row>
    <row r="17" spans="1:7" ht="15.75" thickBot="1" x14ac:dyDescent="0.3">
      <c r="A17" t="str">
        <f>INDEX(Lookup!A2:A4,Lookup!B2)</f>
        <v>True</v>
      </c>
      <c r="B17" s="18">
        <v>1349</v>
      </c>
      <c r="C17" s="18">
        <v>9.92</v>
      </c>
      <c r="D17" s="18">
        <v>315.70999999999998</v>
      </c>
      <c r="E17" s="18">
        <v>1332.82280934954</v>
      </c>
      <c r="F17" s="18">
        <v>148.20873409659399</v>
      </c>
      <c r="G17" s="18">
        <v>-82.328143917250998</v>
      </c>
    </row>
    <row r="18" spans="1:7" ht="15.75" thickBot="1" x14ac:dyDescent="0.3">
      <c r="A18" s="11" t="s">
        <v>15</v>
      </c>
      <c r="B18" s="18">
        <v>1439</v>
      </c>
      <c r="C18" s="18">
        <v>7.92</v>
      </c>
      <c r="D18" s="18">
        <v>316.54000000000002</v>
      </c>
      <c r="E18" s="18">
        <v>1421.72985446917</v>
      </c>
      <c r="F18" s="18">
        <v>158.25966463475999</v>
      </c>
      <c r="G18" s="18">
        <v>-92.007520293005996</v>
      </c>
    </row>
    <row r="19" spans="1:7" x14ac:dyDescent="0.25">
      <c r="A19" t="e">
        <f>INDEX(Lookup!C2:C12,Lookup!D2)</f>
        <v>#VALUE!</v>
      </c>
      <c r="B19" s="18">
        <v>1528</v>
      </c>
      <c r="C19" s="18">
        <v>7.53</v>
      </c>
      <c r="D19" s="18">
        <v>314.39999999999998</v>
      </c>
      <c r="E19" s="18">
        <v>1509.92216253846</v>
      </c>
      <c r="F19" s="18">
        <v>166.79051347473299</v>
      </c>
      <c r="G19" s="18">
        <v>-100.39168434808499</v>
      </c>
    </row>
    <row r="20" spans="1:7" x14ac:dyDescent="0.25">
      <c r="B20" s="18">
        <v>1614</v>
      </c>
      <c r="C20" s="18">
        <v>7.69</v>
      </c>
      <c r="D20" s="18">
        <v>315.14999999999998</v>
      </c>
      <c r="E20" s="18">
        <v>1595.1647062017601</v>
      </c>
      <c r="F20" s="18">
        <v>174.81239501816901</v>
      </c>
      <c r="G20" s="18">
        <v>-108.475712314532</v>
      </c>
    </row>
    <row r="21" spans="1:7" x14ac:dyDescent="0.25">
      <c r="B21" s="18">
        <v>1703</v>
      </c>
      <c r="C21" s="18">
        <v>8.93</v>
      </c>
      <c r="D21" s="18">
        <v>313.29000000000002</v>
      </c>
      <c r="E21" s="18">
        <v>1683.22869973102</v>
      </c>
      <c r="F21" s="18">
        <v>183.77087304634099</v>
      </c>
      <c r="G21" s="18">
        <v>-117.70366449871899</v>
      </c>
    </row>
    <row r="22" spans="1:7" x14ac:dyDescent="0.25">
      <c r="B22" s="18">
        <v>1792</v>
      </c>
      <c r="C22" s="18">
        <v>8.89</v>
      </c>
      <c r="D22" s="18">
        <v>313.97000000000003</v>
      </c>
      <c r="E22" s="18">
        <v>1771.1547462342701</v>
      </c>
      <c r="F22" s="18">
        <v>193.28191097975301</v>
      </c>
      <c r="G22" s="18">
        <v>-127.681036481546</v>
      </c>
    </row>
    <row r="23" spans="1:7" x14ac:dyDescent="0.25">
      <c r="B23" s="18">
        <v>1882</v>
      </c>
      <c r="C23" s="18">
        <v>8.7100000000000009</v>
      </c>
      <c r="D23" s="18">
        <v>317.36</v>
      </c>
      <c r="E23" s="18">
        <v>1860.0958710192399</v>
      </c>
      <c r="F23" s="18">
        <v>203.123077511708</v>
      </c>
      <c r="G23" s="18">
        <v>-137.30214964413901</v>
      </c>
    </row>
    <row r="24" spans="1:7" x14ac:dyDescent="0.25">
      <c r="B24" s="18">
        <v>1968</v>
      </c>
      <c r="C24" s="18">
        <v>10.77</v>
      </c>
      <c r="D24" s="18">
        <v>309.32</v>
      </c>
      <c r="E24" s="18">
        <v>1944.85559844311</v>
      </c>
      <c r="F24" s="18">
        <v>213.00627940138199</v>
      </c>
      <c r="G24" s="18">
        <v>-147.93094656756401</v>
      </c>
    </row>
    <row r="25" spans="1:7" x14ac:dyDescent="0.25">
      <c r="B25" s="18">
        <v>2057</v>
      </c>
      <c r="C25" s="18">
        <v>11.18</v>
      </c>
      <c r="D25" s="18">
        <v>309.57</v>
      </c>
      <c r="E25" s="18">
        <v>2032.2276378548599</v>
      </c>
      <c r="F25" s="18">
        <v>223.77183502572501</v>
      </c>
      <c r="G25" s="18">
        <v>-161.015108195473</v>
      </c>
    </row>
    <row r="26" spans="1:7" x14ac:dyDescent="0.25">
      <c r="B26" s="18">
        <v>2147</v>
      </c>
      <c r="C26" s="18">
        <v>10.71</v>
      </c>
      <c r="D26" s="18">
        <v>309.14999999999998</v>
      </c>
      <c r="E26" s="18">
        <v>2120.5902948824701</v>
      </c>
      <c r="F26" s="18">
        <v>234.60981150089901</v>
      </c>
      <c r="G26" s="18">
        <v>-174.226178605337</v>
      </c>
    </row>
    <row r="27" spans="1:7" x14ac:dyDescent="0.25">
      <c r="B27" s="18">
        <v>2209</v>
      </c>
      <c r="C27" s="18">
        <v>10.9</v>
      </c>
      <c r="D27" s="18">
        <v>310.27999999999997</v>
      </c>
      <c r="E27" s="18">
        <v>2181.4911318285199</v>
      </c>
      <c r="F27" s="18">
        <v>242.03693268694801</v>
      </c>
      <c r="G27" s="18">
        <v>-183.16586703079599</v>
      </c>
    </row>
    <row r="28" spans="1:7" x14ac:dyDescent="0.25">
      <c r="B28" s="18">
        <v>2271</v>
      </c>
      <c r="C28" s="18">
        <v>10.685962871099999</v>
      </c>
      <c r="D28" s="18">
        <v>310.77080311930001</v>
      </c>
      <c r="E28" s="18">
        <v>2242.3943416888001</v>
      </c>
      <c r="F28" s="18">
        <v>249.58061311551799</v>
      </c>
      <c r="G28" s="18">
        <v>-191.991206675641</v>
      </c>
    </row>
    <row r="29" spans="1:7" x14ac:dyDescent="0.25">
      <c r="B29" s="18">
        <v>2360</v>
      </c>
      <c r="C29" s="18">
        <v>10.734787261199999</v>
      </c>
      <c r="D29" s="18">
        <v>308.00376614909999</v>
      </c>
      <c r="E29" s="18">
        <v>2329.8444712135301</v>
      </c>
      <c r="F29" s="18">
        <v>260.072638447038</v>
      </c>
      <c r="G29" s="18">
        <v>-204.77160610669</v>
      </c>
    </row>
    <row r="30" spans="1:7" x14ac:dyDescent="0.25">
      <c r="B30" s="18">
        <v>2450</v>
      </c>
      <c r="C30" s="18">
        <v>9.8684626634000008</v>
      </c>
      <c r="D30" s="18">
        <v>306.35273390629999</v>
      </c>
      <c r="E30" s="18">
        <v>2418.3930202964202</v>
      </c>
      <c r="F30" s="18">
        <v>269.80522319937802</v>
      </c>
      <c r="G30" s="18">
        <v>-217.58796438692099</v>
      </c>
    </row>
    <row r="31" spans="1:7" x14ac:dyDescent="0.25">
      <c r="B31" s="18">
        <v>2539</v>
      </c>
      <c r="C31" s="18">
        <v>9.4457333380000001</v>
      </c>
      <c r="D31" s="18">
        <v>306.68642001450002</v>
      </c>
      <c r="E31" s="18">
        <v>2506.1316408120101</v>
      </c>
      <c r="F31" s="18">
        <v>278.68913080877599</v>
      </c>
      <c r="G31" s="18">
        <v>-229.58688493027299</v>
      </c>
    </row>
    <row r="32" spans="1:7" x14ac:dyDescent="0.25">
      <c r="B32" s="18">
        <v>2628</v>
      </c>
      <c r="C32" s="18">
        <v>10.3020707434</v>
      </c>
      <c r="D32" s="18">
        <v>307.17212266609999</v>
      </c>
      <c r="E32" s="18">
        <v>2593.8125309084799</v>
      </c>
      <c r="F32" s="18">
        <v>287.86088383453102</v>
      </c>
      <c r="G32" s="18">
        <v>-241.78490188813299</v>
      </c>
    </row>
    <row r="33" spans="2:7" x14ac:dyDescent="0.25">
      <c r="B33" s="18">
        <v>2717</v>
      </c>
      <c r="C33" s="18">
        <v>10.887217983399999</v>
      </c>
      <c r="D33" s="18">
        <v>307.4586474459</v>
      </c>
      <c r="E33" s="18">
        <v>2681.2949328904701</v>
      </c>
      <c r="F33" s="18">
        <v>297.78128057382099</v>
      </c>
      <c r="G33" s="18">
        <v>-254.798190013397</v>
      </c>
    </row>
    <row r="34" spans="2:7" x14ac:dyDescent="0.25">
      <c r="B34" s="18">
        <v>2806</v>
      </c>
      <c r="C34" s="18">
        <v>11.1302626386</v>
      </c>
      <c r="D34" s="18">
        <v>308.44923213210001</v>
      </c>
      <c r="E34" s="18">
        <v>2768.65717448542</v>
      </c>
      <c r="F34" s="18">
        <v>308.23475351708697</v>
      </c>
      <c r="G34" s="18">
        <v>-268.19761446811702</v>
      </c>
    </row>
    <row r="35" spans="2:7" x14ac:dyDescent="0.25">
      <c r="B35" s="18">
        <v>2895</v>
      </c>
      <c r="C35" s="18">
        <v>10.8347919502</v>
      </c>
      <c r="D35" s="18">
        <v>307.06347120829997</v>
      </c>
      <c r="E35" s="18">
        <v>2856.0272262469498</v>
      </c>
      <c r="F35" s="18">
        <v>318.61800402410302</v>
      </c>
      <c r="G35" s="18">
        <v>-281.60024850018902</v>
      </c>
    </row>
    <row r="36" spans="2:7" x14ac:dyDescent="0.25">
      <c r="B36" s="18">
        <v>2984</v>
      </c>
      <c r="C36" s="18">
        <v>10.7161019494</v>
      </c>
      <c r="D36" s="18">
        <v>303.36219031220003</v>
      </c>
      <c r="E36" s="18">
        <v>2943.45897689617</v>
      </c>
      <c r="F36" s="18">
        <v>328.21007760529602</v>
      </c>
      <c r="G36" s="18">
        <v>-295.18634512062602</v>
      </c>
    </row>
    <row r="37" spans="2:7" x14ac:dyDescent="0.25">
      <c r="B37" s="18">
        <v>3073</v>
      </c>
      <c r="C37" s="18">
        <v>10.642729990899999</v>
      </c>
      <c r="D37" s="18">
        <v>303.73973776359998</v>
      </c>
      <c r="E37" s="18">
        <v>3030.9174515516802</v>
      </c>
      <c r="F37" s="18">
        <v>337.32515141181398</v>
      </c>
      <c r="G37" s="18">
        <v>-308.93147421136598</v>
      </c>
    </row>
    <row r="38" spans="2:7" x14ac:dyDescent="0.25">
      <c r="B38" s="18">
        <v>3162</v>
      </c>
      <c r="C38" s="18">
        <v>10.1881551492</v>
      </c>
      <c r="D38" s="18">
        <v>307.89876552940001</v>
      </c>
      <c r="E38" s="18">
        <v>3118.4520045599402</v>
      </c>
      <c r="F38" s="18">
        <v>346.72507775998002</v>
      </c>
      <c r="G38" s="18">
        <v>-321.97709779561399</v>
      </c>
    </row>
    <row r="39" spans="2:7" x14ac:dyDescent="0.25">
      <c r="B39" s="18">
        <v>3251</v>
      </c>
      <c r="C39" s="18">
        <v>10.3915943071</v>
      </c>
      <c r="D39" s="18">
        <v>307.77495779430001</v>
      </c>
      <c r="E39" s="18">
        <v>3206.0205388603799</v>
      </c>
      <c r="F39" s="18">
        <v>356.47696287272902</v>
      </c>
      <c r="G39" s="18">
        <v>-334.53273863890399</v>
      </c>
    </row>
    <row r="40" spans="2:7" x14ac:dyDescent="0.25">
      <c r="B40" s="18">
        <v>3340</v>
      </c>
      <c r="C40" s="18">
        <v>10.6150969992</v>
      </c>
      <c r="D40" s="18">
        <v>305.65949406689998</v>
      </c>
      <c r="E40" s="18">
        <v>3293.5295532127002</v>
      </c>
      <c r="F40" s="18">
        <v>366.17263852388299</v>
      </c>
      <c r="G40" s="18">
        <v>-347.53759699632002</v>
      </c>
    </row>
    <row r="41" spans="2:7" x14ac:dyDescent="0.25">
      <c r="B41" s="18">
        <v>3429</v>
      </c>
      <c r="C41" s="18">
        <v>9.8075716839999991</v>
      </c>
      <c r="D41" s="18">
        <v>306.32181323859999</v>
      </c>
      <c r="E41" s="18">
        <v>3381.11914848468</v>
      </c>
      <c r="F41" s="18">
        <v>375.44144020386898</v>
      </c>
      <c r="G41" s="18">
        <v>-360.30545623765101</v>
      </c>
    </row>
    <row r="42" spans="2:7" x14ac:dyDescent="0.25">
      <c r="B42" s="18">
        <v>3518</v>
      </c>
      <c r="C42" s="18">
        <v>9.6825208994</v>
      </c>
      <c r="D42" s="18">
        <v>304.06616575729998</v>
      </c>
      <c r="E42" s="18">
        <v>3468.8352476447699</v>
      </c>
      <c r="F42" s="18">
        <v>384.12371425436203</v>
      </c>
      <c r="G42" s="18">
        <v>-372.61283676011101</v>
      </c>
    </row>
    <row r="43" spans="2:7" x14ac:dyDescent="0.25">
      <c r="B43" s="18">
        <v>3607</v>
      </c>
      <c r="C43" s="18">
        <v>9.3641370917</v>
      </c>
      <c r="D43" s="18">
        <v>309.78474046219998</v>
      </c>
      <c r="E43" s="18">
        <v>3556.6105574225398</v>
      </c>
      <c r="F43" s="18">
        <v>392.94956892535902</v>
      </c>
      <c r="G43" s="18">
        <v>-384.37715158605698</v>
      </c>
    </row>
    <row r="44" spans="2:7" x14ac:dyDescent="0.25">
      <c r="B44" s="18">
        <v>3697</v>
      </c>
      <c r="C44" s="18">
        <v>9.8611238078000003</v>
      </c>
      <c r="D44" s="18">
        <v>308.01980379730003</v>
      </c>
      <c r="E44" s="18">
        <v>3645.3468072615901</v>
      </c>
      <c r="F44" s="18">
        <v>402.381790901626</v>
      </c>
      <c r="G44" s="18">
        <v>-396.07512235931603</v>
      </c>
    </row>
    <row r="45" spans="2:7" x14ac:dyDescent="0.25">
      <c r="B45" s="18">
        <v>3786</v>
      </c>
      <c r="C45" s="18">
        <v>10.780396203800001</v>
      </c>
      <c r="D45" s="18">
        <v>303.25496085570001</v>
      </c>
      <c r="E45" s="18">
        <v>3732.9074805814098</v>
      </c>
      <c r="F45" s="18">
        <v>411.64058070461601</v>
      </c>
      <c r="G45" s="18">
        <v>-409.03996807044501</v>
      </c>
    </row>
    <row r="46" spans="2:7" x14ac:dyDescent="0.25">
      <c r="B46" s="18">
        <v>3875</v>
      </c>
      <c r="C46" s="18">
        <v>10.442888013999999</v>
      </c>
      <c r="D46" s="18">
        <v>306.7205211612</v>
      </c>
      <c r="E46" s="18">
        <v>3820.3861756975102</v>
      </c>
      <c r="F46" s="18">
        <v>421.02771090841799</v>
      </c>
      <c r="G46" s="18">
        <v>-422.46587342128697</v>
      </c>
    </row>
    <row r="47" spans="2:7" x14ac:dyDescent="0.25">
      <c r="B47" s="18">
        <v>3964</v>
      </c>
      <c r="C47" s="18">
        <v>10.4020617802</v>
      </c>
      <c r="D47" s="18">
        <v>308.79077173230002</v>
      </c>
      <c r="E47" s="18">
        <v>3907.9180374992202</v>
      </c>
      <c r="F47" s="18">
        <v>430.88397514601002</v>
      </c>
      <c r="G47" s="18">
        <v>-435.19374399953301</v>
      </c>
    </row>
    <row r="48" spans="2:7" x14ac:dyDescent="0.25">
      <c r="B48" s="18">
        <v>4053</v>
      </c>
      <c r="C48" s="18">
        <v>12.52843264</v>
      </c>
      <c r="D48" s="18">
        <v>311.3427250071</v>
      </c>
      <c r="E48" s="18">
        <v>3995.1376419868102</v>
      </c>
      <c r="F48" s="18">
        <v>442.29539142862097</v>
      </c>
      <c r="G48" s="18">
        <v>-448.70521264271599</v>
      </c>
    </row>
    <row r="49" spans="2:7" x14ac:dyDescent="0.25">
      <c r="B49" s="18">
        <v>4142</v>
      </c>
      <c r="C49" s="18">
        <v>12.129500871099999</v>
      </c>
      <c r="D49" s="18">
        <v>313.00078938780001</v>
      </c>
      <c r="E49" s="18">
        <v>4082.0852025622498</v>
      </c>
      <c r="F49" s="18">
        <v>455.04903645436298</v>
      </c>
      <c r="G49" s="18">
        <v>-462.79098751999402</v>
      </c>
    </row>
    <row r="50" spans="2:7" x14ac:dyDescent="0.25">
      <c r="B50" s="18">
        <v>4231</v>
      </c>
      <c r="C50" s="18">
        <v>10.6666855464</v>
      </c>
      <c r="D50" s="18">
        <v>312.5404642524</v>
      </c>
      <c r="E50" s="18">
        <v>4169.3275712438099</v>
      </c>
      <c r="F50" s="18">
        <v>466.99570611414299</v>
      </c>
      <c r="G50" s="18">
        <v>-475.69890297902202</v>
      </c>
    </row>
    <row r="51" spans="2:7" x14ac:dyDescent="0.25">
      <c r="B51" s="18">
        <v>4320</v>
      </c>
      <c r="C51" s="18">
        <v>9.7964600352000009</v>
      </c>
      <c r="D51" s="18">
        <v>309.9485533161</v>
      </c>
      <c r="E51" s="18">
        <v>4256.9119107219603</v>
      </c>
      <c r="F51" s="18">
        <v>477.42663918124202</v>
      </c>
      <c r="G51" s="18">
        <v>-487.57258429170099</v>
      </c>
    </row>
    <row r="52" spans="2:7" x14ac:dyDescent="0.25">
      <c r="B52" s="18">
        <v>4409</v>
      </c>
      <c r="C52" s="18">
        <v>9.7228465030999995</v>
      </c>
      <c r="D52" s="18">
        <v>307.92349481719998</v>
      </c>
      <c r="E52" s="18">
        <v>4344.6241156801698</v>
      </c>
      <c r="F52" s="18">
        <v>486.90734695828797</v>
      </c>
      <c r="G52" s="18">
        <v>-499.30546544089202</v>
      </c>
    </row>
    <row r="53" spans="2:7" x14ac:dyDescent="0.25">
      <c r="B53" s="18">
        <v>4498</v>
      </c>
      <c r="C53" s="18">
        <v>10.6641972385</v>
      </c>
      <c r="D53" s="18">
        <v>308.15442110399999</v>
      </c>
      <c r="E53" s="18">
        <v>4432.2183246943996</v>
      </c>
      <c r="F53" s="18">
        <v>496.61385868377403</v>
      </c>
      <c r="G53" s="18">
        <v>-511.70948353258302</v>
      </c>
    </row>
    <row r="54" spans="2:7" x14ac:dyDescent="0.25">
      <c r="B54" s="18">
        <v>4587</v>
      </c>
      <c r="C54" s="18">
        <v>11.052137653400001</v>
      </c>
      <c r="D54" s="18">
        <v>304.89472932080002</v>
      </c>
      <c r="E54" s="18">
        <v>4519.6255835081702</v>
      </c>
      <c r="F54" s="18">
        <v>506.58152407338702</v>
      </c>
      <c r="G54" s="18">
        <v>-525.18207493489103</v>
      </c>
    </row>
    <row r="55" spans="2:7" x14ac:dyDescent="0.25">
      <c r="B55" s="18">
        <v>4676</v>
      </c>
      <c r="C55" s="18">
        <v>10.901742088200001</v>
      </c>
      <c r="D55" s="18">
        <v>305.75832409560002</v>
      </c>
      <c r="E55" s="18">
        <v>4606.9972654793401</v>
      </c>
      <c r="F55" s="18">
        <v>516.37980602333198</v>
      </c>
      <c r="G55" s="18">
        <v>-539.00860289887396</v>
      </c>
    </row>
    <row r="56" spans="2:7" x14ac:dyDescent="0.25">
      <c r="B56" s="18">
        <v>4765</v>
      </c>
      <c r="C56" s="18">
        <v>10.6146772285</v>
      </c>
      <c r="D56" s="18">
        <v>306.97910121519999</v>
      </c>
      <c r="E56" s="18">
        <v>4694.4329951264699</v>
      </c>
      <c r="F56" s="18">
        <v>526.22863483417598</v>
      </c>
      <c r="G56" s="18">
        <v>-552.38644814789996</v>
      </c>
    </row>
    <row r="57" spans="2:7" x14ac:dyDescent="0.25">
      <c r="B57" s="18">
        <v>4855</v>
      </c>
      <c r="C57" s="18">
        <v>10.441092508800001</v>
      </c>
      <c r="D57" s="18">
        <v>305.35375928690002</v>
      </c>
      <c r="E57" s="18">
        <v>4782.9181083775102</v>
      </c>
      <c r="F57" s="18">
        <v>535.933510094192</v>
      </c>
      <c r="G57" s="18">
        <v>-565.65957144512902</v>
      </c>
    </row>
    <row r="58" spans="2:7" x14ac:dyDescent="0.25">
      <c r="B58" s="18">
        <v>4924</v>
      </c>
      <c r="C58" s="18">
        <v>10.813970713</v>
      </c>
      <c r="D58" s="18">
        <v>305.64121733360003</v>
      </c>
      <c r="E58" s="18">
        <v>4850.7344257643399</v>
      </c>
      <c r="F58" s="18">
        <v>543.32305048004503</v>
      </c>
      <c r="G58" s="18">
        <v>-576.01933233554496</v>
      </c>
    </row>
    <row r="59" spans="2:7" x14ac:dyDescent="0.25">
      <c r="B59" s="18">
        <v>4983</v>
      </c>
      <c r="C59" s="18">
        <v>10.608970037200001</v>
      </c>
      <c r="D59" s="18">
        <v>305.40061265880001</v>
      </c>
      <c r="E59" s="18">
        <v>4908.7063586080203</v>
      </c>
      <c r="F59" s="18">
        <v>549.69442064358202</v>
      </c>
      <c r="G59" s="18">
        <v>-584.94439560537205</v>
      </c>
    </row>
    <row r="60" spans="2:7" x14ac:dyDescent="0.25">
      <c r="B60" s="18">
        <v>5072</v>
      </c>
      <c r="C60" s="18">
        <v>10.1986184991</v>
      </c>
      <c r="D60" s="18">
        <v>305.6663790092</v>
      </c>
      <c r="E60" s="18">
        <v>4996.2429734030302</v>
      </c>
      <c r="F60" s="18">
        <v>559.03449063395601</v>
      </c>
      <c r="G60" s="18">
        <v>-598.02376262238397</v>
      </c>
    </row>
    <row r="61" spans="2:7" x14ac:dyDescent="0.25">
      <c r="B61" s="18">
        <v>5161</v>
      </c>
      <c r="C61" s="18">
        <v>10.5536344038</v>
      </c>
      <c r="D61" s="18">
        <v>305.52366143649999</v>
      </c>
      <c r="E61" s="18">
        <v>5083.7873824668004</v>
      </c>
      <c r="F61" s="18">
        <v>568.36433395390895</v>
      </c>
      <c r="G61" s="18">
        <v>-611.058523457717</v>
      </c>
    </row>
    <row r="62" spans="2:7" x14ac:dyDescent="0.25">
      <c r="B62" s="18">
        <v>5250</v>
      </c>
      <c r="C62" s="18">
        <v>9.8876683961000005</v>
      </c>
      <c r="D62" s="18">
        <v>305.36974944920001</v>
      </c>
      <c r="E62" s="18">
        <v>5171.3746138442202</v>
      </c>
      <c r="F62" s="18">
        <v>577.52339501133497</v>
      </c>
      <c r="G62" s="18">
        <v>-623.92317163785196</v>
      </c>
    </row>
    <row r="63" spans="2:7" x14ac:dyDescent="0.25">
      <c r="B63" s="18">
        <v>5339</v>
      </c>
      <c r="C63" s="18">
        <v>10.502863291900001</v>
      </c>
      <c r="D63" s="18">
        <v>308.42253597159998</v>
      </c>
      <c r="E63" s="18">
        <v>5258.9695526445803</v>
      </c>
      <c r="F63" s="18">
        <v>586.98783588564402</v>
      </c>
      <c r="G63" s="18">
        <v>-636.50952591782095</v>
      </c>
    </row>
    <row r="64" spans="2:7" x14ac:dyDescent="0.25">
      <c r="B64" s="18">
        <v>5428</v>
      </c>
      <c r="C64" s="18">
        <v>10.7984654233</v>
      </c>
      <c r="D64" s="18">
        <v>307.48200392249998</v>
      </c>
      <c r="E64" s="18">
        <v>5346.4362577788597</v>
      </c>
      <c r="F64" s="18">
        <v>597.10225784562397</v>
      </c>
      <c r="G64" s="18">
        <v>-649.48065991026499</v>
      </c>
    </row>
    <row r="65" spans="2:7" x14ac:dyDescent="0.25">
      <c r="B65" s="18">
        <v>5517</v>
      </c>
      <c r="C65" s="18">
        <v>10.737852549699999</v>
      </c>
      <c r="D65" s="18">
        <v>305.92814929690002</v>
      </c>
      <c r="E65" s="18">
        <v>5433.8692604499101</v>
      </c>
      <c r="F65" s="18">
        <v>607.04056932983997</v>
      </c>
      <c r="G65" s="18">
        <v>-662.81041325387105</v>
      </c>
    </row>
    <row r="66" spans="2:7" x14ac:dyDescent="0.25">
      <c r="B66" s="18">
        <v>5606</v>
      </c>
      <c r="C66" s="18">
        <v>10.724022768599999</v>
      </c>
      <c r="D66" s="18">
        <v>306.7536819215</v>
      </c>
      <c r="E66" s="18">
        <v>5521.3129162842497</v>
      </c>
      <c r="F66" s="18">
        <v>616.860368495437</v>
      </c>
      <c r="G66" s="18">
        <v>-676.15858951437804</v>
      </c>
    </row>
    <row r="67" spans="2:7" x14ac:dyDescent="0.25">
      <c r="B67" s="18">
        <v>5695</v>
      </c>
      <c r="C67" s="18">
        <v>10.069199295100001</v>
      </c>
      <c r="D67" s="18">
        <v>305.37990292040001</v>
      </c>
      <c r="E67" s="18">
        <v>5608.8513873430302</v>
      </c>
      <c r="F67" s="18">
        <v>626.32007499503698</v>
      </c>
      <c r="G67" s="18">
        <v>-689.13670470330896</v>
      </c>
    </row>
    <row r="68" spans="2:7" x14ac:dyDescent="0.25">
      <c r="B68" s="18">
        <v>5784</v>
      </c>
      <c r="C68" s="18">
        <v>10.7641078875</v>
      </c>
      <c r="D68" s="18">
        <v>306.9656283969</v>
      </c>
      <c r="E68" s="18">
        <v>5696.3842206852796</v>
      </c>
      <c r="F68" s="18">
        <v>635.82270125687603</v>
      </c>
      <c r="G68" s="18">
        <v>-702.12090953054906</v>
      </c>
    </row>
    <row r="69" spans="2:7" x14ac:dyDescent="0.25">
      <c r="B69" s="18">
        <v>5873</v>
      </c>
      <c r="C69" s="18">
        <v>10.0699766821</v>
      </c>
      <c r="D69" s="18">
        <v>308.23981713799998</v>
      </c>
      <c r="E69" s="18">
        <v>5783.9168814274199</v>
      </c>
      <c r="F69" s="18">
        <v>645.63658524877496</v>
      </c>
      <c r="G69" s="18">
        <v>-714.87290717273402</v>
      </c>
    </row>
    <row r="70" spans="2:7" x14ac:dyDescent="0.25">
      <c r="B70" s="18">
        <v>5962</v>
      </c>
      <c r="C70" s="18">
        <v>10.8119175496</v>
      </c>
      <c r="D70" s="18">
        <v>308.72133221429999</v>
      </c>
      <c r="E70" s="18">
        <v>5871.4426434349098</v>
      </c>
      <c r="F70" s="18">
        <v>655.67440158263605</v>
      </c>
      <c r="G70" s="18">
        <v>-727.49713047146099</v>
      </c>
    </row>
    <row r="71" spans="2:7" x14ac:dyDescent="0.25">
      <c r="B71" s="18">
        <v>6051</v>
      </c>
      <c r="C71" s="18">
        <v>10.8026841145</v>
      </c>
      <c r="D71" s="18">
        <v>306.74705960850002</v>
      </c>
      <c r="E71" s="18">
        <v>5958.8643869982598</v>
      </c>
      <c r="F71" s="18">
        <v>665.88610620749705</v>
      </c>
      <c r="G71" s="18">
        <v>-740.69304921694004</v>
      </c>
    </row>
    <row r="72" spans="2:7" x14ac:dyDescent="0.25">
      <c r="B72" s="18">
        <v>6140</v>
      </c>
      <c r="C72" s="18">
        <v>10.8401868894</v>
      </c>
      <c r="D72" s="18">
        <v>307.76904062379998</v>
      </c>
      <c r="E72" s="18">
        <v>6046.2817871531597</v>
      </c>
      <c r="F72" s="18">
        <v>676.002031232886</v>
      </c>
      <c r="G72" s="18">
        <v>-753.99186591978605</v>
      </c>
    </row>
    <row r="73" spans="2:7" x14ac:dyDescent="0.25">
      <c r="B73" s="18">
        <v>6229</v>
      </c>
      <c r="C73" s="18">
        <v>10.824820324199999</v>
      </c>
      <c r="D73" s="18">
        <v>309.35425822650001</v>
      </c>
      <c r="E73" s="18">
        <v>6133.6960743389</v>
      </c>
      <c r="F73" s="18">
        <v>686.427518492481</v>
      </c>
      <c r="G73" s="18">
        <v>-767.06985192476202</v>
      </c>
    </row>
    <row r="74" spans="2:7" x14ac:dyDescent="0.25">
      <c r="B74" s="18">
        <v>6319</v>
      </c>
      <c r="C74" s="18">
        <v>10.812805562599999</v>
      </c>
      <c r="D74" s="18">
        <v>308.4559115266</v>
      </c>
      <c r="E74" s="18">
        <v>6222.0964484198803</v>
      </c>
      <c r="F74" s="18">
        <v>697.03682013953096</v>
      </c>
      <c r="G74" s="18">
        <v>-780.21560047265905</v>
      </c>
    </row>
    <row r="75" spans="2:7" x14ac:dyDescent="0.25">
      <c r="B75" s="18">
        <v>6408</v>
      </c>
      <c r="C75" s="18">
        <v>10.9141724652</v>
      </c>
      <c r="D75" s="18">
        <v>308.80884404160003</v>
      </c>
      <c r="E75" s="18">
        <v>6309.5014788977596</v>
      </c>
      <c r="F75" s="18">
        <v>707.50919420671596</v>
      </c>
      <c r="G75" s="18">
        <v>-793.31854185450004</v>
      </c>
    </row>
    <row r="76" spans="2:7" x14ac:dyDescent="0.25">
      <c r="B76" s="18">
        <v>6497</v>
      </c>
      <c r="C76" s="18">
        <v>10.950161530900001</v>
      </c>
      <c r="D76" s="18">
        <v>308.27158547329998</v>
      </c>
      <c r="E76" s="18">
        <v>6396.88636373182</v>
      </c>
      <c r="F76" s="18">
        <v>718.02539791697404</v>
      </c>
      <c r="G76" s="18">
        <v>-806.52039832340597</v>
      </c>
    </row>
    <row r="77" spans="2:7" x14ac:dyDescent="0.25">
      <c r="B77" s="18">
        <v>6586</v>
      </c>
      <c r="C77" s="18">
        <v>10.986778897100001</v>
      </c>
      <c r="D77" s="18">
        <v>308.0340336196</v>
      </c>
      <c r="E77" s="18">
        <v>6484.26051804485</v>
      </c>
      <c r="F77" s="18">
        <v>728.48644527215902</v>
      </c>
      <c r="G77" s="18">
        <v>-819.83666529035304</v>
      </c>
    </row>
    <row r="78" spans="2:7" x14ac:dyDescent="0.25">
      <c r="B78" s="18">
        <v>6675</v>
      </c>
      <c r="C78" s="18">
        <v>10.5987115614</v>
      </c>
      <c r="D78" s="18">
        <v>306.27540422790003</v>
      </c>
      <c r="E78" s="18">
        <v>6571.68626776374</v>
      </c>
      <c r="F78" s="18">
        <v>738.55456397378202</v>
      </c>
      <c r="G78" s="18">
        <v>-833.11518906870594</v>
      </c>
    </row>
    <row r="79" spans="2:7" x14ac:dyDescent="0.25">
      <c r="B79" s="18">
        <v>6764</v>
      </c>
      <c r="C79" s="18">
        <v>11.084964298899999</v>
      </c>
      <c r="D79" s="18">
        <v>267.30718707049999</v>
      </c>
      <c r="E79" s="18">
        <v>6659.2123357218597</v>
      </c>
      <c r="F79" s="18">
        <v>743.00117926447899</v>
      </c>
      <c r="G79" s="18">
        <v>-848.28000218704801</v>
      </c>
    </row>
    <row r="80" spans="2:7" x14ac:dyDescent="0.25">
      <c r="B80" s="18">
        <v>6853</v>
      </c>
      <c r="C80" s="18">
        <v>10.8590651317</v>
      </c>
      <c r="D80" s="18">
        <v>229.1552335213</v>
      </c>
      <c r="E80" s="18">
        <v>6746.6983830179797</v>
      </c>
      <c r="F80" s="18">
        <v>737.10867557197503</v>
      </c>
      <c r="G80" s="18">
        <v>-863.18760261302896</v>
      </c>
    </row>
    <row r="81" spans="2:7" x14ac:dyDescent="0.25">
      <c r="B81" s="18">
        <v>6942</v>
      </c>
      <c r="C81" s="18">
        <v>16.924633041300002</v>
      </c>
      <c r="D81" s="18">
        <v>200.2968160602</v>
      </c>
      <c r="E81" s="18">
        <v>6833.1534367136301</v>
      </c>
      <c r="F81" s="18">
        <v>719.43893413159196</v>
      </c>
      <c r="G81" s="18">
        <v>-874.04584177017102</v>
      </c>
    </row>
    <row r="82" spans="2:7" x14ac:dyDescent="0.25">
      <c r="B82" s="18">
        <v>7031</v>
      </c>
      <c r="C82" s="18">
        <v>22.499599880200002</v>
      </c>
      <c r="D82" s="18">
        <v>189.23131735819999</v>
      </c>
      <c r="E82" s="18">
        <v>6916.93393126308</v>
      </c>
      <c r="F82" s="18">
        <v>690.44726881086206</v>
      </c>
      <c r="G82" s="18">
        <v>-881.27959806150204</v>
      </c>
    </row>
    <row r="83" spans="2:7" x14ac:dyDescent="0.25">
      <c r="B83" s="18">
        <v>7120</v>
      </c>
      <c r="C83" s="18">
        <v>29.433780891000001</v>
      </c>
      <c r="D83" s="18">
        <v>188.14707303439999</v>
      </c>
      <c r="E83" s="18">
        <v>6996.9008970129598</v>
      </c>
      <c r="F83" s="18">
        <v>651.94409907045099</v>
      </c>
      <c r="G83" s="18">
        <v>-887.11760725082695</v>
      </c>
    </row>
    <row r="84" spans="2:7" x14ac:dyDescent="0.25">
      <c r="B84" s="18">
        <v>7209</v>
      </c>
      <c r="C84" s="18">
        <v>36.095741941100002</v>
      </c>
      <c r="D84" s="18">
        <v>190.36546828589999</v>
      </c>
      <c r="E84" s="18">
        <v>7071.7015268449804</v>
      </c>
      <c r="F84" s="18">
        <v>604.45277762241096</v>
      </c>
      <c r="G84" s="18">
        <v>-894.94278345755504</v>
      </c>
    </row>
    <row r="85" spans="2:7" x14ac:dyDescent="0.25">
      <c r="B85" s="18">
        <v>7298</v>
      </c>
      <c r="C85" s="18">
        <v>43.9352530974</v>
      </c>
      <c r="D85" s="18">
        <v>189.57152980320001</v>
      </c>
      <c r="E85" s="18">
        <v>7139.8112962599298</v>
      </c>
      <c r="F85" s="18">
        <v>548.12952570062805</v>
      </c>
      <c r="G85" s="18">
        <v>-904.80933718582799</v>
      </c>
    </row>
    <row r="86" spans="2:7" x14ac:dyDescent="0.25">
      <c r="B86" s="18">
        <v>7387</v>
      </c>
      <c r="C86" s="18">
        <v>52.584740602099998</v>
      </c>
      <c r="D86" s="18">
        <v>189.2543174795</v>
      </c>
      <c r="E86" s="18">
        <v>7199.0070148904197</v>
      </c>
      <c r="F86" s="18">
        <v>482.67458817130199</v>
      </c>
      <c r="G86" s="18">
        <v>-915.64793964055798</v>
      </c>
    </row>
    <row r="87" spans="2:7" x14ac:dyDescent="0.25">
      <c r="B87" s="18">
        <v>7477</v>
      </c>
      <c r="C87" s="18">
        <v>58.645330917599999</v>
      </c>
      <c r="D87" s="18">
        <v>188.72202904950001</v>
      </c>
      <c r="E87" s="18">
        <v>7249.8111118995903</v>
      </c>
      <c r="F87" s="18">
        <v>409.34574331281198</v>
      </c>
      <c r="G87" s="18">
        <v>-927.23392420019798</v>
      </c>
    </row>
    <row r="88" spans="2:7" x14ac:dyDescent="0.25">
      <c r="B88" s="18">
        <v>7566</v>
      </c>
      <c r="C88" s="18">
        <v>66.362475180499999</v>
      </c>
      <c r="D88" s="18">
        <v>186.40455514569999</v>
      </c>
      <c r="E88" s="18">
        <v>7290.8747103329397</v>
      </c>
      <c r="F88" s="18">
        <v>331.14519039945702</v>
      </c>
      <c r="G88" s="18">
        <v>-937.56061739841903</v>
      </c>
    </row>
    <row r="89" spans="2:7" x14ac:dyDescent="0.25">
      <c r="B89" s="18">
        <v>7655</v>
      </c>
      <c r="C89" s="18">
        <v>72.098411415100003</v>
      </c>
      <c r="D89" s="18">
        <v>181.21432652070001</v>
      </c>
      <c r="E89" s="18">
        <v>7322.4407124303598</v>
      </c>
      <c r="F89" s="18">
        <v>248.17822148961099</v>
      </c>
      <c r="G89" s="18">
        <v>-943.01324899432302</v>
      </c>
    </row>
    <row r="90" spans="2:7" x14ac:dyDescent="0.25">
      <c r="B90" s="18">
        <v>7744</v>
      </c>
      <c r="C90" s="18">
        <v>78.309477646199994</v>
      </c>
      <c r="D90" s="18">
        <v>177.49041177609999</v>
      </c>
      <c r="E90" s="18">
        <v>7345.1658134331901</v>
      </c>
      <c r="F90" s="18">
        <v>162.19455552989101</v>
      </c>
      <c r="G90" s="18">
        <v>-942.00124624069997</v>
      </c>
    </row>
    <row r="91" spans="2:7" x14ac:dyDescent="0.25">
      <c r="B91" s="18">
        <v>7833</v>
      </c>
      <c r="C91" s="18">
        <v>86.288737990399994</v>
      </c>
      <c r="D91" s="18">
        <v>177.2917339917</v>
      </c>
      <c r="E91" s="18">
        <v>7357.0823337729298</v>
      </c>
      <c r="F91" s="18">
        <v>74.159946829052998</v>
      </c>
      <c r="G91" s="18">
        <v>-937.98843073497096</v>
      </c>
    </row>
    <row r="92" spans="2:7" x14ac:dyDescent="0.25">
      <c r="B92" s="18">
        <v>7922</v>
      </c>
      <c r="C92" s="18">
        <v>89.502961153100003</v>
      </c>
      <c r="D92" s="18">
        <v>180.03269930779999</v>
      </c>
      <c r="E92" s="18">
        <v>7360.3502605581898</v>
      </c>
      <c r="F92" s="18">
        <v>-14.735695305459</v>
      </c>
      <c r="G92" s="18">
        <v>-935.91464714663402</v>
      </c>
    </row>
    <row r="93" spans="2:7" x14ac:dyDescent="0.25">
      <c r="B93" s="18">
        <v>8011</v>
      </c>
      <c r="C93" s="18">
        <v>89.603793248299993</v>
      </c>
      <c r="D93" s="18">
        <v>177.75701954300001</v>
      </c>
      <c r="E93" s="18">
        <v>7361.0441030670199</v>
      </c>
      <c r="F93" s="18">
        <v>-103.710575569882</v>
      </c>
      <c r="G93" s="18">
        <v>-934.19824426452703</v>
      </c>
    </row>
    <row r="94" spans="2:7" x14ac:dyDescent="0.25">
      <c r="B94" s="18">
        <v>8100</v>
      </c>
      <c r="C94" s="18">
        <v>89.604812316199997</v>
      </c>
      <c r="D94" s="18">
        <v>178.13645117749999</v>
      </c>
      <c r="E94" s="18">
        <v>7361.6587539440297</v>
      </c>
      <c r="F94" s="18">
        <v>-192.651149583918</v>
      </c>
      <c r="G94" s="18">
        <v>-931.00958444681498</v>
      </c>
    </row>
    <row r="95" spans="2:7" x14ac:dyDescent="0.25">
      <c r="B95" s="18">
        <v>8189</v>
      </c>
      <c r="C95" s="18">
        <v>89.694858425000007</v>
      </c>
      <c r="D95" s="18">
        <v>180.6297172184</v>
      </c>
      <c r="E95" s="18">
        <v>7362.2027621347197</v>
      </c>
      <c r="F95" s="18">
        <v>-281.63729757781601</v>
      </c>
      <c r="G95" s="18">
        <v>-930.05142400327702</v>
      </c>
    </row>
    <row r="96" spans="2:7" x14ac:dyDescent="0.25">
      <c r="B96" s="18">
        <v>8279</v>
      </c>
      <c r="C96" s="18">
        <v>89.575835244100006</v>
      </c>
      <c r="D96" s="18">
        <v>181.31645773899999</v>
      </c>
      <c r="E96" s="18">
        <v>7362.7755608748403</v>
      </c>
      <c r="F96" s="18">
        <v>-371.62194071470901</v>
      </c>
      <c r="G96" s="18">
        <v>-931.57982881516898</v>
      </c>
    </row>
    <row r="97" spans="2:7" x14ac:dyDescent="0.25">
      <c r="B97" s="18">
        <v>8368</v>
      </c>
      <c r="C97" s="18">
        <v>89.508348593099996</v>
      </c>
      <c r="D97" s="18">
        <v>181.254782775</v>
      </c>
      <c r="E97" s="18">
        <v>7363.4868416590798</v>
      </c>
      <c r="F97" s="18">
        <v>-460.59668587829299</v>
      </c>
      <c r="G97" s="18">
        <v>-933.57660675805403</v>
      </c>
    </row>
    <row r="98" spans="2:7" x14ac:dyDescent="0.25">
      <c r="B98" s="18">
        <v>8457</v>
      </c>
      <c r="C98" s="18">
        <v>89.738231471800006</v>
      </c>
      <c r="D98" s="18">
        <v>180.7692369483</v>
      </c>
      <c r="E98" s="18">
        <v>7364.0720003565102</v>
      </c>
      <c r="F98" s="18">
        <v>-549.58055396743396</v>
      </c>
      <c r="G98" s="18">
        <v>-935.14847878328499</v>
      </c>
    </row>
    <row r="99" spans="2:7" x14ac:dyDescent="0.25">
      <c r="B99" s="18">
        <v>8546</v>
      </c>
      <c r="C99" s="18">
        <v>89.591038848899998</v>
      </c>
      <c r="D99" s="18">
        <v>178.6154318415</v>
      </c>
      <c r="E99" s="18">
        <v>7364.5929952263896</v>
      </c>
      <c r="F99" s="18">
        <v>-638.57248159801497</v>
      </c>
      <c r="G99" s="18">
        <v>-934.67061989018396</v>
      </c>
    </row>
    <row r="100" spans="2:7" x14ac:dyDescent="0.25">
      <c r="B100" s="18">
        <v>8635</v>
      </c>
      <c r="C100" s="18">
        <v>89.463410376400006</v>
      </c>
      <c r="D100" s="18">
        <v>178.3881151727</v>
      </c>
      <c r="E100" s="18">
        <v>7365.3273700588697</v>
      </c>
      <c r="F100" s="18">
        <v>-727.53895006395703</v>
      </c>
      <c r="G100" s="18">
        <v>-932.343708260781</v>
      </c>
    </row>
    <row r="101" spans="2:7" x14ac:dyDescent="0.25">
      <c r="B101" s="18">
        <v>8724</v>
      </c>
      <c r="C101" s="18">
        <v>89.936947860000004</v>
      </c>
      <c r="D101" s="18">
        <v>177.95661116880001</v>
      </c>
      <c r="E101" s="18">
        <v>7365.7930934873802</v>
      </c>
      <c r="F101" s="18">
        <v>-816.49199359335</v>
      </c>
      <c r="G101" s="18">
        <v>-929.50528914249696</v>
      </c>
    </row>
    <row r="102" spans="2:7" x14ac:dyDescent="0.25">
      <c r="B102" s="18">
        <v>8813</v>
      </c>
      <c r="C102" s="18">
        <v>89.841643244300002</v>
      </c>
      <c r="D102" s="18">
        <v>180.3106732318</v>
      </c>
      <c r="E102" s="18">
        <v>7365.9650795378002</v>
      </c>
      <c r="F102" s="18">
        <v>-905.47538384857103</v>
      </c>
      <c r="G102" s="18">
        <v>-928.15968394940501</v>
      </c>
    </row>
    <row r="103" spans="2:7" x14ac:dyDescent="0.25">
      <c r="B103" s="18">
        <v>8902</v>
      </c>
      <c r="C103" s="18">
        <v>89.837583941199995</v>
      </c>
      <c r="D103" s="18">
        <v>180.59237696029999</v>
      </c>
      <c r="E103" s="18">
        <v>7366.2142148227404</v>
      </c>
      <c r="F103" s="18">
        <v>-994.47218189412501</v>
      </c>
      <c r="G103" s="18">
        <v>-928.86104657630403</v>
      </c>
    </row>
    <row r="104" spans="2:7" x14ac:dyDescent="0.25">
      <c r="B104" s="18">
        <v>8991</v>
      </c>
      <c r="C104" s="18">
        <v>89.851637976500001</v>
      </c>
      <c r="D104" s="18">
        <v>180.66362200399999</v>
      </c>
      <c r="E104" s="18">
        <v>7366.4555870420199</v>
      </c>
      <c r="F104" s="18">
        <v>-1083.4665026498001</v>
      </c>
      <c r="G104" s="18">
        <v>-929.83652203114195</v>
      </c>
    </row>
    <row r="105" spans="2:7" x14ac:dyDescent="0.25">
      <c r="B105" s="18">
        <v>9080</v>
      </c>
      <c r="C105" s="18">
        <v>89.773060055599998</v>
      </c>
      <c r="D105" s="18">
        <v>179.66437965239999</v>
      </c>
      <c r="E105" s="18">
        <v>7366.7470802351099</v>
      </c>
      <c r="F105" s="18">
        <v>-1172.46452583257</v>
      </c>
      <c r="G105" s="18">
        <v>-930.09126835557799</v>
      </c>
    </row>
    <row r="106" spans="2:7" x14ac:dyDescent="0.25">
      <c r="B106" s="18">
        <v>9169</v>
      </c>
      <c r="C106" s="18">
        <v>89.760633112299999</v>
      </c>
      <c r="D106" s="18">
        <v>179.60396182380001</v>
      </c>
      <c r="E106" s="18">
        <v>7367.1092465031697</v>
      </c>
      <c r="F106" s="18">
        <v>-1261.4619705308801</v>
      </c>
      <c r="G106" s="18">
        <v>-929.52301863397304</v>
      </c>
    </row>
    <row r="107" spans="2:7" x14ac:dyDescent="0.25">
      <c r="B107" s="18">
        <v>9258</v>
      </c>
      <c r="C107" s="18">
        <v>89.689246296799993</v>
      </c>
      <c r="D107" s="18">
        <v>179.87468094050001</v>
      </c>
      <c r="E107" s="18">
        <v>7367.5365086231704</v>
      </c>
      <c r="F107" s="18">
        <v>-1350.45993527272</v>
      </c>
      <c r="G107" s="18">
        <v>-929.11810115584001</v>
      </c>
    </row>
    <row r="108" spans="2:7" x14ac:dyDescent="0.25">
      <c r="B108" s="18">
        <v>9347</v>
      </c>
      <c r="C108" s="18">
        <v>89.701811188299999</v>
      </c>
      <c r="D108" s="18">
        <v>179.36124197789999</v>
      </c>
      <c r="E108" s="18">
        <v>7368.0094578680601</v>
      </c>
      <c r="F108" s="18">
        <v>-1439.45640223655</v>
      </c>
      <c r="G108" s="18">
        <v>-928.524678780454</v>
      </c>
    </row>
    <row r="109" spans="2:7" x14ac:dyDescent="0.25">
      <c r="B109" s="18">
        <v>9436</v>
      </c>
      <c r="C109" s="18">
        <v>89.858587576600002</v>
      </c>
      <c r="D109" s="18">
        <v>179.09971067079999</v>
      </c>
      <c r="E109" s="18">
        <v>7368.3508832751004</v>
      </c>
      <c r="F109" s="18">
        <v>-1528.4476153841799</v>
      </c>
      <c r="G109" s="18">
        <v>-927.329389615492</v>
      </c>
    </row>
    <row r="110" spans="2:7" x14ac:dyDescent="0.25">
      <c r="B110" s="18">
        <v>9525</v>
      </c>
      <c r="C110" s="18">
        <v>89.844603179499998</v>
      </c>
      <c r="D110" s="18">
        <v>179.85199117400001</v>
      </c>
      <c r="E110" s="18">
        <v>7368.5814096142403</v>
      </c>
      <c r="F110" s="18">
        <v>-1617.44295326784</v>
      </c>
      <c r="G110" s="18">
        <v>-926.51522604972899</v>
      </c>
    </row>
    <row r="111" spans="2:7" x14ac:dyDescent="0.25">
      <c r="B111" s="18">
        <v>9614</v>
      </c>
      <c r="C111" s="18">
        <v>89.658216423400006</v>
      </c>
      <c r="D111" s="18">
        <v>179.073121383</v>
      </c>
      <c r="E111" s="18">
        <v>7368.9675600321698</v>
      </c>
      <c r="F111" s="18">
        <v>-1706.4374757442099</v>
      </c>
      <c r="G111" s="18">
        <v>-925.68042275355197</v>
      </c>
    </row>
    <row r="112" spans="2:7" x14ac:dyDescent="0.25">
      <c r="B112" s="18">
        <v>9703</v>
      </c>
      <c r="C112" s="18">
        <v>89.767620886900005</v>
      </c>
      <c r="D112" s="18">
        <v>179.3130845789</v>
      </c>
      <c r="E112" s="18">
        <v>7369.4134945576398</v>
      </c>
      <c r="F112" s="18">
        <v>-1795.4274545334599</v>
      </c>
      <c r="G112" s="18">
        <v>-924.42709405087896</v>
      </c>
    </row>
    <row r="113" spans="2:7" x14ac:dyDescent="0.25">
      <c r="B113" s="18">
        <v>9792</v>
      </c>
      <c r="C113" s="18">
        <v>89.773087361400002</v>
      </c>
      <c r="D113" s="18">
        <v>179.0845172116</v>
      </c>
      <c r="E113" s="18">
        <v>7369.7702128970795</v>
      </c>
      <c r="F113" s="18">
        <v>-1884.4179792924101</v>
      </c>
      <c r="G113" s="18">
        <v>-923.18260834948705</v>
      </c>
    </row>
    <row r="114" spans="2:7" x14ac:dyDescent="0.25">
      <c r="B114" s="18">
        <v>9882</v>
      </c>
      <c r="C114" s="18">
        <v>89.583933892700003</v>
      </c>
      <c r="D114" s="18">
        <v>178.5546192299</v>
      </c>
      <c r="E114" s="18">
        <v>7370.2752079434404</v>
      </c>
      <c r="F114" s="18">
        <v>-1974.3971013282101</v>
      </c>
      <c r="G114" s="18">
        <v>-921.32856210806801</v>
      </c>
    </row>
    <row r="115" spans="2:7" x14ac:dyDescent="0.25">
      <c r="B115" s="18">
        <v>9971</v>
      </c>
      <c r="C115" s="18">
        <v>89.72</v>
      </c>
      <c r="D115" s="18">
        <v>178.94</v>
      </c>
      <c r="E115" s="18">
        <v>7370.81582124955</v>
      </c>
      <c r="F115" s="18">
        <v>-2063.37400033723</v>
      </c>
      <c r="G115" s="18">
        <v>-919.38290142482504</v>
      </c>
    </row>
    <row r="116" spans="2:7" x14ac:dyDescent="0.25">
      <c r="B116" s="18">
        <v>10060</v>
      </c>
      <c r="C116" s="18">
        <v>89.858602516700003</v>
      </c>
      <c r="D116" s="18">
        <v>179.41811040100001</v>
      </c>
      <c r="E116" s="18">
        <v>7371.1431097538898</v>
      </c>
      <c r="F116" s="18">
        <v>-2152.3639831842202</v>
      </c>
      <c r="G116" s="18">
        <v>-918.10775045563605</v>
      </c>
    </row>
    <row r="117" spans="2:7" x14ac:dyDescent="0.25">
      <c r="B117" s="18">
        <v>10149</v>
      </c>
      <c r="C117" s="18">
        <v>89.681937075899995</v>
      </c>
      <c r="D117" s="18">
        <v>178.6601971616</v>
      </c>
      <c r="E117" s="18">
        <v>7371.4999636715902</v>
      </c>
      <c r="F117" s="18">
        <v>-2241.3500694115501</v>
      </c>
      <c r="G117" s="18">
        <v>-916.61532373878003</v>
      </c>
    </row>
    <row r="118" spans="2:7" x14ac:dyDescent="0.25">
      <c r="B118" s="18">
        <v>10238</v>
      </c>
      <c r="C118" s="18">
        <v>89.785638645000006</v>
      </c>
      <c r="D118" s="18">
        <v>179.36066029720001</v>
      </c>
      <c r="E118" s="18">
        <v>7371.91348605025</v>
      </c>
      <c r="F118" s="18">
        <v>-2330.3352687196798</v>
      </c>
      <c r="G118" s="18">
        <v>-915.07828517876703</v>
      </c>
    </row>
    <row r="119" spans="2:7" x14ac:dyDescent="0.25">
      <c r="B119" s="18">
        <v>10327</v>
      </c>
      <c r="C119" s="18">
        <v>89.745274080100003</v>
      </c>
      <c r="D119" s="18">
        <v>179.3211637782</v>
      </c>
      <c r="E119" s="18">
        <v>7372.2778117650896</v>
      </c>
      <c r="F119" s="18">
        <v>-2419.3286310796502</v>
      </c>
      <c r="G119" s="18">
        <v>-914.05452672561898</v>
      </c>
    </row>
    <row r="120" spans="2:7" x14ac:dyDescent="0.25">
      <c r="B120" s="18">
        <v>10416</v>
      </c>
      <c r="C120" s="18">
        <v>90.004201941800005</v>
      </c>
      <c r="D120" s="18">
        <v>180.14491893510001</v>
      </c>
      <c r="E120" s="18">
        <v>7372.4723896343503</v>
      </c>
      <c r="F120" s="18">
        <v>-2508.32661009088</v>
      </c>
      <c r="G120" s="18">
        <v>-913.63985795279098</v>
      </c>
    </row>
    <row r="121" spans="2:7" x14ac:dyDescent="0.25">
      <c r="B121" s="18">
        <v>10505</v>
      </c>
      <c r="C121" s="18">
        <v>90.0014002124</v>
      </c>
      <c r="D121" s="18">
        <v>179.43372940410001</v>
      </c>
      <c r="E121" s="18">
        <v>7372.4680385448901</v>
      </c>
      <c r="F121" s="18">
        <v>-2597.3254369783399</v>
      </c>
      <c r="G121" s="18">
        <v>-913.31260895718003</v>
      </c>
    </row>
    <row r="122" spans="2:7" x14ac:dyDescent="0.25">
      <c r="B122" s="18">
        <v>10594</v>
      </c>
      <c r="C122" s="18">
        <v>89.917434587399995</v>
      </c>
      <c r="D122" s="18">
        <v>179.63349456669999</v>
      </c>
      <c r="E122" s="18">
        <v>7372.5310772970097</v>
      </c>
      <c r="F122" s="18">
        <v>-2686.3224130714598</v>
      </c>
      <c r="G122" s="18">
        <v>-912.58815691679797</v>
      </c>
    </row>
    <row r="123" spans="2:7" x14ac:dyDescent="0.25">
      <c r="B123" s="18">
        <v>10683</v>
      </c>
      <c r="C123" s="18">
        <v>89.634773701200004</v>
      </c>
      <c r="D123" s="18">
        <v>179.32264170920001</v>
      </c>
      <c r="E123" s="18">
        <v>7372.8788639801296</v>
      </c>
      <c r="F123" s="18">
        <v>-2775.31784153239</v>
      </c>
      <c r="G123" s="18">
        <v>-911.77743924079903</v>
      </c>
    </row>
    <row r="124" spans="2:7" x14ac:dyDescent="0.25">
      <c r="B124" s="18">
        <v>10772</v>
      </c>
      <c r="C124" s="18">
        <v>89.727013954599997</v>
      </c>
      <c r="D124" s="18">
        <v>178.88905054240001</v>
      </c>
      <c r="E124" s="18">
        <v>7373.3745450791603</v>
      </c>
      <c r="F124" s="18">
        <v>-2864.3054018456</v>
      </c>
      <c r="G124" s="18">
        <v>-910.388591421005</v>
      </c>
    </row>
    <row r="125" spans="2:7" x14ac:dyDescent="0.25">
      <c r="B125" s="18">
        <v>10861</v>
      </c>
      <c r="C125" s="18">
        <v>89.735386782199996</v>
      </c>
      <c r="D125" s="18">
        <v>178.22627470929999</v>
      </c>
      <c r="E125" s="18">
        <v>7373.7920862383498</v>
      </c>
      <c r="F125" s="18">
        <v>-2953.2757281084801</v>
      </c>
      <c r="G125" s="18">
        <v>-908.14842030024204</v>
      </c>
    </row>
    <row r="126" spans="2:7" x14ac:dyDescent="0.25">
      <c r="B126" s="18">
        <v>10950</v>
      </c>
      <c r="C126" s="18">
        <v>90.116143685699996</v>
      </c>
      <c r="D126" s="18">
        <v>179.2807695706</v>
      </c>
      <c r="E126" s="18">
        <v>7373.9074013056397</v>
      </c>
      <c r="F126" s="18">
        <v>-3042.2531735760899</v>
      </c>
      <c r="G126" s="18">
        <v>-906.21240136218398</v>
      </c>
    </row>
    <row r="127" spans="2:7" x14ac:dyDescent="0.25">
      <c r="B127" s="18">
        <v>11039</v>
      </c>
      <c r="C127" s="18">
        <v>90.110704640199998</v>
      </c>
      <c r="D127" s="18">
        <v>178.62929491540001</v>
      </c>
      <c r="E127" s="18">
        <v>7373.7312128891399</v>
      </c>
      <c r="F127" s="18">
        <v>-3131.2377182291002</v>
      </c>
      <c r="G127" s="18">
        <v>-904.58930983825996</v>
      </c>
    </row>
    <row r="128" spans="2:7" x14ac:dyDescent="0.25">
      <c r="B128" s="18">
        <v>11128</v>
      </c>
      <c r="C128" s="18">
        <v>90.260308527899994</v>
      </c>
      <c r="D128" s="18">
        <v>178.78739816609999</v>
      </c>
      <c r="E128" s="18">
        <v>7373.4430579314403</v>
      </c>
      <c r="F128" s="18">
        <v>-3220.2145837778498</v>
      </c>
      <c r="G128" s="18">
        <v>-902.58311007827297</v>
      </c>
    </row>
    <row r="129" spans="2:7" x14ac:dyDescent="0.25">
      <c r="B129" s="18">
        <v>11217</v>
      </c>
      <c r="C129" s="18">
        <v>90.684653249700006</v>
      </c>
      <c r="D129" s="18">
        <v>179.1939566957</v>
      </c>
      <c r="E129" s="18">
        <v>7372.7091399502197</v>
      </c>
      <c r="F129" s="18">
        <v>-3309.1973588801702</v>
      </c>
      <c r="G129" s="18">
        <v>-901.01541751984098</v>
      </c>
    </row>
    <row r="130" spans="2:7" x14ac:dyDescent="0.25">
      <c r="B130" s="18">
        <v>11306</v>
      </c>
      <c r="C130" s="18">
        <v>91.094962519099994</v>
      </c>
      <c r="D130" s="18">
        <v>179.3518244894</v>
      </c>
      <c r="E130" s="18">
        <v>7371.3270207092801</v>
      </c>
      <c r="F130" s="18">
        <v>-3398.1792423962602</v>
      </c>
      <c r="G130" s="18">
        <v>-899.88612965130403</v>
      </c>
    </row>
    <row r="131" spans="2:7" x14ac:dyDescent="0.25">
      <c r="B131" s="18">
        <v>11395</v>
      </c>
      <c r="C131" s="18">
        <v>90.681955456699995</v>
      </c>
      <c r="D131" s="18">
        <v>178.3795110428</v>
      </c>
      <c r="E131" s="18">
        <v>7369.9469643119701</v>
      </c>
      <c r="F131" s="18">
        <v>-3487.1498416118702</v>
      </c>
      <c r="G131" s="18">
        <v>-898.12443226819596</v>
      </c>
    </row>
    <row r="132" spans="2:7" x14ac:dyDescent="0.25">
      <c r="B132" s="18">
        <v>11484</v>
      </c>
      <c r="C132" s="18">
        <v>90.648326761999996</v>
      </c>
      <c r="D132" s="18">
        <v>178.82125629270001</v>
      </c>
      <c r="E132" s="18">
        <v>7368.9137901070599</v>
      </c>
      <c r="F132" s="18">
        <v>-3576.1170718430199</v>
      </c>
      <c r="G132" s="18">
        <v>-895.95071726810897</v>
      </c>
    </row>
    <row r="133" spans="2:7" x14ac:dyDescent="0.25">
      <c r="B133" s="18">
        <v>11574</v>
      </c>
      <c r="C133" s="18">
        <v>90.607395506200007</v>
      </c>
      <c r="D133" s="18">
        <v>179.92340313939999</v>
      </c>
      <c r="E133" s="18">
        <v>7367.9275374950003</v>
      </c>
      <c r="F133" s="18">
        <v>-3666.1048784412301</v>
      </c>
      <c r="G133" s="18">
        <v>-894.96487262015296</v>
      </c>
    </row>
    <row r="134" spans="2:7" x14ac:dyDescent="0.25">
      <c r="B134" s="18">
        <v>11663</v>
      </c>
      <c r="C134" s="18">
        <v>90.656883163299995</v>
      </c>
      <c r="D134" s="18">
        <v>178.99961706350001</v>
      </c>
      <c r="E134" s="18">
        <v>7366.9456069450398</v>
      </c>
      <c r="F134" s="18">
        <v>-3755.09456443217</v>
      </c>
      <c r="G134" s="18">
        <v>-894.12848881503396</v>
      </c>
    </row>
    <row r="135" spans="2:7" x14ac:dyDescent="0.25">
      <c r="B135" s="18">
        <v>11752</v>
      </c>
      <c r="C135" s="18">
        <v>90.691697098199995</v>
      </c>
      <c r="D135" s="18">
        <v>179.49914892659999</v>
      </c>
      <c r="E135" s="18">
        <v>7365.8982206272303</v>
      </c>
      <c r="F135" s="18">
        <v>-3844.0804811077801</v>
      </c>
      <c r="G135" s="18">
        <v>-892.96263953501898</v>
      </c>
    </row>
    <row r="136" spans="2:7" x14ac:dyDescent="0.25">
      <c r="B136" s="18">
        <v>11841</v>
      </c>
      <c r="C136" s="18">
        <v>90.788166904500002</v>
      </c>
      <c r="D136" s="18">
        <v>180.2835056202</v>
      </c>
      <c r="E136" s="18">
        <v>7364.7488665441297</v>
      </c>
      <c r="F136" s="18">
        <v>-3933.0721938667202</v>
      </c>
      <c r="G136" s="18">
        <v>-892.79384240517402</v>
      </c>
    </row>
    <row r="137" spans="2:7" x14ac:dyDescent="0.25">
      <c r="B137" s="18">
        <v>11930</v>
      </c>
      <c r="C137" s="18">
        <v>90.7070984243</v>
      </c>
      <c r="D137" s="18">
        <v>179.57463573859999</v>
      </c>
      <c r="E137" s="18">
        <v>7363.5875547944297</v>
      </c>
      <c r="F137" s="18">
        <v>-4022.0639736831199</v>
      </c>
      <c r="G137" s="18">
        <v>-892.68366987670095</v>
      </c>
    </row>
    <row r="138" spans="2:7" x14ac:dyDescent="0.25">
      <c r="B138" s="18">
        <v>12019</v>
      </c>
      <c r="C138" s="18">
        <v>90.723710347899996</v>
      </c>
      <c r="D138" s="18">
        <v>179.7765829226</v>
      </c>
      <c r="E138" s="18">
        <v>7362.4763141032599</v>
      </c>
      <c r="F138" s="18">
        <v>-4111.05556332387</v>
      </c>
      <c r="G138" s="18">
        <v>-892.17982183933896</v>
      </c>
    </row>
    <row r="139" spans="2:7" x14ac:dyDescent="0.25">
      <c r="B139" s="18">
        <v>12108</v>
      </c>
      <c r="C139" s="18">
        <v>90.790601194299995</v>
      </c>
      <c r="D139" s="18">
        <v>179.98886986740001</v>
      </c>
      <c r="E139" s="18">
        <v>7361.3002244132103</v>
      </c>
      <c r="F139" s="18">
        <v>-4200.0475498977703</v>
      </c>
      <c r="G139" s="18">
        <v>-891.99767057768395</v>
      </c>
    </row>
    <row r="140" spans="2:7" x14ac:dyDescent="0.25">
      <c r="B140" s="18">
        <v>12198</v>
      </c>
      <c r="C140" s="18">
        <v>90.695515612500003</v>
      </c>
      <c r="D140" s="18">
        <v>179.40885000680001</v>
      </c>
      <c r="E140" s="18">
        <v>7360.1330538886205</v>
      </c>
      <c r="F140" s="18">
        <v>-4290.0383437132004</v>
      </c>
      <c r="G140" s="18">
        <v>-891.524680002173</v>
      </c>
    </row>
    <row r="141" spans="2:7" x14ac:dyDescent="0.25">
      <c r="B141" s="18">
        <v>12287</v>
      </c>
      <c r="C141" s="18">
        <v>90.579335640599993</v>
      </c>
      <c r="D141" s="18">
        <v>179.34136727699999</v>
      </c>
      <c r="E141" s="18">
        <v>7359.1429337116797</v>
      </c>
      <c r="F141" s="18">
        <v>-4379.0275227418897</v>
      </c>
      <c r="G141" s="18">
        <v>-890.55408830647696</v>
      </c>
    </row>
    <row r="142" spans="2:7" x14ac:dyDescent="0.25">
      <c r="B142" s="18">
        <v>12376</v>
      </c>
      <c r="C142" s="18">
        <v>90.680548946399995</v>
      </c>
      <c r="D142" s="18">
        <v>178.58752424970001</v>
      </c>
      <c r="E142" s="18">
        <v>7358.1644229651201</v>
      </c>
      <c r="F142" s="18">
        <v>-4468.0069549500504</v>
      </c>
      <c r="G142" s="18">
        <v>-888.94571963553801</v>
      </c>
    </row>
    <row r="143" spans="2:7" x14ac:dyDescent="0.25">
      <c r="B143" s="18">
        <v>12465</v>
      </c>
      <c r="C143" s="18">
        <v>90.605990317199996</v>
      </c>
      <c r="D143" s="18">
        <v>179.09398970789999</v>
      </c>
      <c r="E143" s="18">
        <v>7357.1652191202002</v>
      </c>
      <c r="F143" s="18">
        <v>-4556.9828351589304</v>
      </c>
      <c r="G143" s="18">
        <v>-887.14526275929097</v>
      </c>
    </row>
    <row r="144" spans="2:7" x14ac:dyDescent="0.25">
      <c r="B144" s="18">
        <v>12554</v>
      </c>
      <c r="C144" s="18">
        <v>90.593718583899999</v>
      </c>
      <c r="D144" s="18">
        <v>178.80873885650001</v>
      </c>
      <c r="E144" s="18">
        <v>7356.2334544871101</v>
      </c>
      <c r="F144" s="18">
        <v>-4645.9629606428998</v>
      </c>
      <c r="G144" s="18">
        <v>-885.51655340991499</v>
      </c>
    </row>
    <row r="145" spans="2:7" x14ac:dyDescent="0.25">
      <c r="B145" s="18">
        <v>12643</v>
      </c>
      <c r="C145" s="18">
        <v>90.604987172600005</v>
      </c>
      <c r="D145" s="18">
        <v>178.56391951910001</v>
      </c>
      <c r="E145" s="18">
        <v>7355.3024694329597</v>
      </c>
      <c r="F145" s="18">
        <v>-4734.9346325999804</v>
      </c>
      <c r="G145" s="18">
        <v>-883.47626417119295</v>
      </c>
    </row>
    <row r="146" spans="2:7" x14ac:dyDescent="0.25">
      <c r="B146" s="18">
        <v>12732</v>
      </c>
      <c r="C146" s="18">
        <v>90.734975085200006</v>
      </c>
      <c r="D146" s="18">
        <v>179.20513298060001</v>
      </c>
      <c r="E146" s="18">
        <v>7354.2617719928703</v>
      </c>
      <c r="F146" s="18">
        <v>-4823.9111991488298</v>
      </c>
      <c r="G146" s="18">
        <v>-881.74378151079804</v>
      </c>
    </row>
    <row r="147" spans="2:7" x14ac:dyDescent="0.25">
      <c r="B147" s="18">
        <v>12821</v>
      </c>
      <c r="C147" s="18">
        <v>90.756097109300001</v>
      </c>
      <c r="D147" s="18">
        <v>179.36641167210001</v>
      </c>
      <c r="E147" s="18">
        <v>7353.1037306108001</v>
      </c>
      <c r="F147" s="18">
        <v>-4912.8967206405696</v>
      </c>
      <c r="G147" s="18">
        <v>-880.63446365204004</v>
      </c>
    </row>
    <row r="148" spans="2:7" x14ac:dyDescent="0.25">
      <c r="B148" s="18">
        <v>12910</v>
      </c>
      <c r="C148" s="18">
        <v>90.636878397800004</v>
      </c>
      <c r="D148" s="18">
        <v>180.1507498357</v>
      </c>
      <c r="E148" s="18">
        <v>7352.0218561575402</v>
      </c>
      <c r="F148" s="18">
        <v>-5001.8886439319203</v>
      </c>
      <c r="G148" s="18">
        <v>-880.25949626442195</v>
      </c>
    </row>
    <row r="149" spans="2:7" x14ac:dyDescent="0.25">
      <c r="B149" s="18">
        <v>12999</v>
      </c>
      <c r="C149" s="18">
        <v>90.961909461399998</v>
      </c>
      <c r="D149" s="18">
        <v>179.96022642369999</v>
      </c>
      <c r="E149" s="18">
        <v>7350.7801639719401</v>
      </c>
      <c r="F149" s="18">
        <v>-5090.8797796265699</v>
      </c>
      <c r="G149" s="18">
        <v>-880.34568566223595</v>
      </c>
    </row>
    <row r="150" spans="2:7" x14ac:dyDescent="0.25">
      <c r="B150" s="18">
        <v>13089</v>
      </c>
      <c r="C150" s="18">
        <v>90.565270780399999</v>
      </c>
      <c r="D150" s="18">
        <v>181.56764384569999</v>
      </c>
      <c r="E150" s="18">
        <v>7349.5806786555204</v>
      </c>
      <c r="F150" s="18">
        <v>-5180.8606557185503</v>
      </c>
      <c r="G150" s="18">
        <v>-881.54554652425202</v>
      </c>
    </row>
    <row r="151" spans="2:7" x14ac:dyDescent="0.25">
      <c r="B151" s="18">
        <v>13178</v>
      </c>
      <c r="C151" s="18">
        <v>90.650731176899995</v>
      </c>
      <c r="D151" s="18">
        <v>180.613984985</v>
      </c>
      <c r="E151" s="18">
        <v>7348.6362405813497</v>
      </c>
      <c r="F151" s="18">
        <v>-5269.8384811416699</v>
      </c>
      <c r="G151" s="18">
        <v>-883.23974388989905</v>
      </c>
    </row>
    <row r="152" spans="2:7" x14ac:dyDescent="0.25">
      <c r="B152" s="18">
        <v>13267</v>
      </c>
      <c r="C152" s="18">
        <v>90.753122427999998</v>
      </c>
      <c r="D152" s="18">
        <v>179.56469609550001</v>
      </c>
      <c r="E152" s="18">
        <v>7347.5459044216996</v>
      </c>
      <c r="F152" s="18">
        <v>-5358.8304383860896</v>
      </c>
      <c r="G152" s="18">
        <v>-883.37851688815499</v>
      </c>
    </row>
    <row r="153" spans="2:7" x14ac:dyDescent="0.25">
      <c r="B153" s="18">
        <v>13356</v>
      </c>
      <c r="C153" s="18">
        <v>90.714568291199996</v>
      </c>
      <c r="D153" s="18">
        <v>180.05693812160001</v>
      </c>
      <c r="E153" s="18">
        <v>7346.40601502155</v>
      </c>
      <c r="F153" s="18">
        <v>-5447.8223779075297</v>
      </c>
      <c r="G153" s="18">
        <v>-883.08467815571203</v>
      </c>
    </row>
    <row r="154" spans="2:7" x14ac:dyDescent="0.25">
      <c r="B154" s="18">
        <v>13445</v>
      </c>
      <c r="C154" s="18">
        <v>90.7559912535</v>
      </c>
      <c r="D154" s="18">
        <v>180.2893636615</v>
      </c>
      <c r="E154" s="18">
        <v>7345.2639031169501</v>
      </c>
      <c r="F154" s="18">
        <v>-5536.8145800750799</v>
      </c>
      <c r="G154" s="18">
        <v>-883.35361730284706</v>
      </c>
    </row>
    <row r="155" spans="2:7" x14ac:dyDescent="0.25">
      <c r="B155" s="18">
        <v>13534</v>
      </c>
      <c r="C155" s="18">
        <v>90.019610636899998</v>
      </c>
      <c r="D155" s="18">
        <v>180.0157901943</v>
      </c>
      <c r="E155" s="18">
        <v>7344.6615228209102</v>
      </c>
      <c r="F155" s="18">
        <v>-5625.8115288695799</v>
      </c>
      <c r="G155" s="18">
        <v>-883.59060480430003</v>
      </c>
    </row>
    <row r="156" spans="2:7" x14ac:dyDescent="0.25">
      <c r="B156" s="18">
        <v>13623</v>
      </c>
      <c r="C156" s="18">
        <v>89.596787461900007</v>
      </c>
      <c r="D156" s="18">
        <v>180.55783568570001</v>
      </c>
      <c r="E156" s="18">
        <v>7344.9594564810895</v>
      </c>
      <c r="F156" s="18">
        <v>-5714.8093812883699</v>
      </c>
      <c r="G156" s="18">
        <v>-884.03611145749505</v>
      </c>
    </row>
    <row r="157" spans="2:7" x14ac:dyDescent="0.25">
      <c r="B157" s="18">
        <v>13712</v>
      </c>
      <c r="C157" s="18">
        <v>89.709958258200004</v>
      </c>
      <c r="D157" s="18">
        <v>179.54958511070001</v>
      </c>
      <c r="E157" s="18">
        <v>7345.4978978567297</v>
      </c>
      <c r="F157" s="18">
        <v>-5803.8065506330604</v>
      </c>
      <c r="G157" s="18">
        <v>-884.11953482256297</v>
      </c>
    </row>
    <row r="158" spans="2:7" x14ac:dyDescent="0.25">
      <c r="B158" s="18">
        <v>13801</v>
      </c>
      <c r="C158" s="18">
        <v>89.562934310800003</v>
      </c>
      <c r="D158" s="18">
        <v>180.01622650589999</v>
      </c>
      <c r="E158" s="18">
        <v>7346.0626206653696</v>
      </c>
      <c r="F158" s="18">
        <v>-5892.8038497185098</v>
      </c>
      <c r="G158" s="18">
        <v>-883.78231874159405</v>
      </c>
    </row>
    <row r="159" spans="2:7" x14ac:dyDescent="0.25">
      <c r="B159" s="18">
        <v>13890</v>
      </c>
      <c r="C159" s="18">
        <v>89.590999924900004</v>
      </c>
      <c r="D159" s="18">
        <v>179.9689442124</v>
      </c>
      <c r="E159" s="18">
        <v>7346.7197299066102</v>
      </c>
      <c r="F159" s="18">
        <v>-5981.8014197242201</v>
      </c>
      <c r="G159" s="18">
        <v>-883.77080150887298</v>
      </c>
    </row>
    <row r="160" spans="2:7" x14ac:dyDescent="0.25">
      <c r="B160" s="18">
        <v>13979</v>
      </c>
      <c r="C160" s="18">
        <v>89.752261617800002</v>
      </c>
      <c r="D160" s="18">
        <v>180.2552267074</v>
      </c>
      <c r="E160" s="18">
        <v>7347.2297980611202</v>
      </c>
      <c r="F160" s="18">
        <v>-6070.7996658294596</v>
      </c>
      <c r="G160" s="18">
        <v>-883.94490726156005</v>
      </c>
    </row>
    <row r="161" spans="2:7" x14ac:dyDescent="0.25">
      <c r="B161" s="18">
        <v>14068</v>
      </c>
      <c r="C161" s="18">
        <v>89.685098612199994</v>
      </c>
      <c r="D161" s="18">
        <v>180.09703337170001</v>
      </c>
      <c r="E161" s="18">
        <v>7347.6667828416803</v>
      </c>
      <c r="F161" s="18">
        <v>-6159.7981391632702</v>
      </c>
      <c r="G161" s="18">
        <v>-884.21849415392705</v>
      </c>
    </row>
    <row r="162" spans="2:7" x14ac:dyDescent="0.25">
      <c r="B162" s="18">
        <v>14157</v>
      </c>
      <c r="C162" s="18">
        <v>89.700155802599994</v>
      </c>
      <c r="D162" s="18">
        <v>178.83864897129999</v>
      </c>
      <c r="E162" s="18">
        <v>7348.1442551292903</v>
      </c>
      <c r="F162" s="18">
        <v>-6248.7912306935696</v>
      </c>
      <c r="G162" s="18">
        <v>-883.39190865217495</v>
      </c>
    </row>
    <row r="163" spans="2:7" x14ac:dyDescent="0.25">
      <c r="B163" s="18">
        <v>14247</v>
      </c>
      <c r="C163" s="18">
        <v>89.693466347699996</v>
      </c>
      <c r="D163" s="18">
        <v>179.77464676739999</v>
      </c>
      <c r="E163" s="18">
        <v>7348.6205115473003</v>
      </c>
      <c r="F163" s="18">
        <v>-6338.7823801676004</v>
      </c>
      <c r="G163" s="18">
        <v>-882.30284738618798</v>
      </c>
    </row>
    <row r="164" spans="2:7" x14ac:dyDescent="0.25">
      <c r="B164" s="18">
        <v>14336</v>
      </c>
      <c r="C164" s="18">
        <v>89.583067617300003</v>
      </c>
      <c r="D164" s="18">
        <v>179.19239195270001</v>
      </c>
      <c r="E164" s="18">
        <v>7349.1824080260703</v>
      </c>
      <c r="F164" s="18">
        <v>-6427.7765938577804</v>
      </c>
      <c r="G164" s="18">
        <v>-881.50060896249397</v>
      </c>
    </row>
    <row r="165" spans="2:7" x14ac:dyDescent="0.25">
      <c r="B165" s="18">
        <v>14425</v>
      </c>
      <c r="C165" s="18">
        <v>89.252187722900004</v>
      </c>
      <c r="D165" s="18">
        <v>179.32646707570001</v>
      </c>
      <c r="E165" s="18">
        <v>7350.0870156072597</v>
      </c>
      <c r="F165" s="18">
        <v>-6516.76441851246</v>
      </c>
      <c r="G165" s="18">
        <v>-880.35033921425702</v>
      </c>
    </row>
    <row r="166" spans="2:7" x14ac:dyDescent="0.25">
      <c r="B166" s="18">
        <v>14514</v>
      </c>
      <c r="C166" s="18">
        <v>89.405314113599999</v>
      </c>
      <c r="D166" s="18">
        <v>178.94611597810001</v>
      </c>
      <c r="E166" s="18">
        <v>7351.1296753591496</v>
      </c>
      <c r="F166" s="18">
        <v>-6605.7480094387001</v>
      </c>
      <c r="G166" s="18">
        <v>-879.00884479240801</v>
      </c>
    </row>
    <row r="167" spans="2:7" x14ac:dyDescent="0.25">
      <c r="B167" s="18">
        <v>14603</v>
      </c>
      <c r="C167" s="18">
        <v>89.6626524598</v>
      </c>
      <c r="D167" s="18">
        <v>178.63870430079999</v>
      </c>
      <c r="E167" s="18">
        <v>7351.8535523212704</v>
      </c>
      <c r="F167" s="18">
        <v>-6694.7251177714297</v>
      </c>
      <c r="G167" s="18">
        <v>-877.13324387547198</v>
      </c>
    </row>
    <row r="168" spans="2:7" x14ac:dyDescent="0.25">
      <c r="B168" s="18">
        <v>14692</v>
      </c>
      <c r="C168" s="18">
        <v>89.477792801199996</v>
      </c>
      <c r="D168" s="18">
        <v>179.61300228499999</v>
      </c>
      <c r="E168" s="18">
        <v>7352.5211535406897</v>
      </c>
      <c r="F168" s="18">
        <v>-6783.7111452847303</v>
      </c>
      <c r="G168" s="18">
        <v>-875.77549284587894</v>
      </c>
    </row>
    <row r="169" spans="2:7" x14ac:dyDescent="0.25">
      <c r="B169" s="18">
        <v>14781</v>
      </c>
      <c r="C169" s="18">
        <v>89.416073304099996</v>
      </c>
      <c r="D169" s="18">
        <v>179.5549526744</v>
      </c>
      <c r="E169" s="18">
        <v>7353.3802429213702</v>
      </c>
      <c r="F169" s="18">
        <v>-6872.7046448281199</v>
      </c>
      <c r="G169" s="18">
        <v>-875.12930323975797</v>
      </c>
    </row>
    <row r="170" spans="2:7" x14ac:dyDescent="0.25">
      <c r="B170" s="18">
        <v>14870</v>
      </c>
      <c r="C170" s="18">
        <v>89.460780335999999</v>
      </c>
      <c r="D170" s="18">
        <v>179.0492514755</v>
      </c>
      <c r="E170" s="18">
        <v>7354.2525503823099</v>
      </c>
      <c r="F170" s="18">
        <v>-6961.6934768176798</v>
      </c>
      <c r="G170" s="18">
        <v>-874.04530928026497</v>
      </c>
    </row>
    <row r="171" spans="2:7" x14ac:dyDescent="0.25">
      <c r="B171" s="18">
        <v>14959</v>
      </c>
      <c r="C171" s="18">
        <v>89.533956317499999</v>
      </c>
      <c r="D171" s="18">
        <v>179.63952242529999</v>
      </c>
      <c r="E171" s="18">
        <v>7355.0333066283602</v>
      </c>
      <c r="F171" s="18">
        <v>-7050.68382634112</v>
      </c>
      <c r="G171" s="18">
        <v>-873.02698586683096</v>
      </c>
    </row>
    <row r="172" spans="2:7" x14ac:dyDescent="0.25">
      <c r="B172" s="18">
        <v>15049</v>
      </c>
      <c r="C172" s="18">
        <v>89.561861491100004</v>
      </c>
      <c r="D172" s="18">
        <v>179.39775310179999</v>
      </c>
      <c r="E172" s="18">
        <v>7355.7434433386297</v>
      </c>
      <c r="F172" s="18">
        <v>-7140.6777808965498</v>
      </c>
      <c r="G172" s="18">
        <v>-872.27089646998002</v>
      </c>
    </row>
    <row r="173" spans="2:7" x14ac:dyDescent="0.25">
      <c r="B173" s="18">
        <v>15138</v>
      </c>
      <c r="C173" s="18">
        <v>89.385135578499998</v>
      </c>
      <c r="D173" s="18">
        <v>179.42885021230001</v>
      </c>
      <c r="E173" s="18">
        <v>7356.56126890821</v>
      </c>
      <c r="F173" s="18">
        <v>-7229.6693211614202</v>
      </c>
      <c r="G173" s="18">
        <v>-871.35960711864197</v>
      </c>
    </row>
    <row r="174" spans="2:7" x14ac:dyDescent="0.25">
      <c r="B174" s="18">
        <v>15227</v>
      </c>
      <c r="C174" s="18">
        <v>89.528269842900002</v>
      </c>
      <c r="D174" s="18">
        <v>179.33218939369999</v>
      </c>
      <c r="E174" s="18">
        <v>7357.4051833019603</v>
      </c>
      <c r="F174" s="18">
        <v>-7318.66008458341</v>
      </c>
      <c r="G174" s="18">
        <v>-870.397403352423</v>
      </c>
    </row>
    <row r="175" spans="2:7" x14ac:dyDescent="0.25">
      <c r="B175" s="18">
        <v>15316</v>
      </c>
      <c r="C175" s="18">
        <v>89.438170001000003</v>
      </c>
      <c r="D175" s="18">
        <v>178.65697557479999</v>
      </c>
      <c r="E175" s="18">
        <v>7358.2079183593296</v>
      </c>
      <c r="F175" s="18">
        <v>-7407.6422385260403</v>
      </c>
      <c r="G175" s="18">
        <v>-868.83580164720399</v>
      </c>
    </row>
    <row r="176" spans="2:7" x14ac:dyDescent="0.25">
      <c r="B176" s="18">
        <v>15405</v>
      </c>
      <c r="C176" s="18">
        <v>89.380915981800001</v>
      </c>
      <c r="D176" s="18">
        <v>179.01047448520001</v>
      </c>
      <c r="E176" s="18">
        <v>7359.1250872772898</v>
      </c>
      <c r="F176" s="18">
        <v>-7496.6189312056604</v>
      </c>
      <c r="G176" s="18">
        <v>-867.02439937556903</v>
      </c>
    </row>
    <row r="177" spans="2:7" x14ac:dyDescent="0.25">
      <c r="B177" s="18">
        <v>15494</v>
      </c>
      <c r="C177" s="18">
        <v>89.473598536500006</v>
      </c>
      <c r="D177" s="18">
        <v>177.91741350839999</v>
      </c>
      <c r="E177" s="18">
        <v>7360.0147652914302</v>
      </c>
      <c r="F177" s="18">
        <v>-7585.5811451378204</v>
      </c>
      <c r="G177" s="18">
        <v>-864.63881207122904</v>
      </c>
    </row>
    <row r="178" spans="2:7" x14ac:dyDescent="0.25">
      <c r="B178" s="18">
        <v>15583</v>
      </c>
      <c r="C178" s="18">
        <v>89.596821902100004</v>
      </c>
      <c r="D178" s="18">
        <v>179.05411385490001</v>
      </c>
      <c r="E178" s="18">
        <v>7360.7367588816496</v>
      </c>
      <c r="F178" s="18">
        <v>-7674.5456619553997</v>
      </c>
      <c r="G178" s="18">
        <v>-862.28708154403</v>
      </c>
    </row>
    <row r="179" spans="2:7" x14ac:dyDescent="0.25">
      <c r="B179" s="18">
        <v>15672</v>
      </c>
      <c r="C179" s="18">
        <v>89.468253105200006</v>
      </c>
      <c r="D179" s="18">
        <v>179.47409789509999</v>
      </c>
      <c r="E179" s="18">
        <v>7361.4628835370104</v>
      </c>
      <c r="F179" s="18">
        <v>-7763.5351413619801</v>
      </c>
      <c r="G179" s="18">
        <v>-861.14405481626795</v>
      </c>
    </row>
    <row r="180" spans="2:7" x14ac:dyDescent="0.25">
      <c r="B180" s="18">
        <v>15761</v>
      </c>
      <c r="C180" s="18">
        <v>89.5505113384</v>
      </c>
      <c r="D180" s="18">
        <v>179.2245089287</v>
      </c>
      <c r="E180" s="18">
        <v>7362.2249730716503</v>
      </c>
      <c r="F180" s="18">
        <v>-7852.52606127337</v>
      </c>
      <c r="G180" s="18">
        <v>-860.13335828036304</v>
      </c>
    </row>
    <row r="181" spans="2:7" x14ac:dyDescent="0.25">
      <c r="B181" s="18">
        <v>15851</v>
      </c>
      <c r="C181" s="18">
        <v>89.492836190899993</v>
      </c>
      <c r="D181" s="18">
        <v>178.78637121279999</v>
      </c>
      <c r="E181" s="18">
        <v>7362.9763210668798</v>
      </c>
      <c r="F181" s="18">
        <v>-7942.5091437237497</v>
      </c>
      <c r="G181" s="18">
        <v>-858.57124540566394</v>
      </c>
    </row>
    <row r="182" spans="2:7" x14ac:dyDescent="0.25">
      <c r="B182" s="18">
        <v>15940</v>
      </c>
      <c r="C182" s="18">
        <v>89.265208684000001</v>
      </c>
      <c r="D182" s="18">
        <v>178.79766262890001</v>
      </c>
      <c r="E182" s="18">
        <v>7363.9408927227996</v>
      </c>
      <c r="F182" s="18">
        <v>-8031.48407937514</v>
      </c>
      <c r="G182" s="18">
        <v>-856.69508355818596</v>
      </c>
    </row>
    <row r="183" spans="2:7" x14ac:dyDescent="0.25">
      <c r="B183" s="18">
        <v>16029</v>
      </c>
      <c r="C183" s="18">
        <v>89.291806190900004</v>
      </c>
      <c r="D183" s="18">
        <v>179.7995540542</v>
      </c>
      <c r="E183" s="18">
        <v>7365.0616170932399</v>
      </c>
      <c r="F183" s="18">
        <v>-8120.4692202859997</v>
      </c>
      <c r="G183" s="18">
        <v>-855.60571146745099</v>
      </c>
    </row>
    <row r="184" spans="2:7" x14ac:dyDescent="0.25">
      <c r="B184" s="18">
        <v>16118</v>
      </c>
      <c r="C184" s="18">
        <v>89.1832157244</v>
      </c>
      <c r="D184" s="18">
        <v>179.64000796280001</v>
      </c>
      <c r="E184" s="18">
        <v>7366.2459897640802</v>
      </c>
      <c r="F184" s="18">
        <v>-8209.4602330017406</v>
      </c>
      <c r="G184" s="18">
        <v>-855.17047729591104</v>
      </c>
    </row>
    <row r="185" spans="2:7" x14ac:dyDescent="0.25">
      <c r="B185" s="18">
        <v>16207</v>
      </c>
      <c r="C185" s="18">
        <v>89.259478303999998</v>
      </c>
      <c r="D185" s="18">
        <v>178.9332568913</v>
      </c>
      <c r="E185" s="18">
        <v>7367.4554829690496</v>
      </c>
      <c r="F185" s="18">
        <v>-8298.4445458876507</v>
      </c>
      <c r="G185" s="18">
        <v>-854.06250584282895</v>
      </c>
    </row>
    <row r="186" spans="2:7" x14ac:dyDescent="0.25">
      <c r="B186" s="18">
        <v>16296</v>
      </c>
      <c r="C186" s="18">
        <v>89.309380266000005</v>
      </c>
      <c r="D186" s="18">
        <v>179.00113573280001</v>
      </c>
      <c r="E186" s="18">
        <v>7368.5669809544197</v>
      </c>
      <c r="F186" s="18">
        <v>-8387.4231391184294</v>
      </c>
      <c r="G186" s="18">
        <v>-852.45841984727394</v>
      </c>
    </row>
    <row r="187" spans="2:7" x14ac:dyDescent="0.25">
      <c r="B187" s="18">
        <v>16386</v>
      </c>
      <c r="C187" s="18">
        <v>89.130375641900002</v>
      </c>
      <c r="D187" s="18">
        <v>179.03715461990001</v>
      </c>
      <c r="E187" s="18">
        <v>7369.7923554785002</v>
      </c>
      <c r="F187" s="18">
        <v>-8477.4015723470202</v>
      </c>
      <c r="G187" s="18">
        <v>-850.91791480378197</v>
      </c>
    </row>
    <row r="188" spans="2:7" x14ac:dyDescent="0.25">
      <c r="B188" s="18">
        <v>16475</v>
      </c>
      <c r="C188" s="18">
        <v>89.085441738499995</v>
      </c>
      <c r="D188" s="18">
        <v>178.5920591922</v>
      </c>
      <c r="E188" s="18">
        <v>7371.1780302440302</v>
      </c>
      <c r="F188" s="18">
        <v>-8566.3715141140692</v>
      </c>
      <c r="G188" s="18">
        <v>-849.07695401135095</v>
      </c>
    </row>
    <row r="189" spans="2:7" x14ac:dyDescent="0.25">
      <c r="B189" s="18">
        <v>16564</v>
      </c>
      <c r="C189" s="18">
        <v>89.010668000199999</v>
      </c>
      <c r="D189" s="18">
        <v>179.58541072829999</v>
      </c>
      <c r="E189" s="18">
        <v>7372.65669647493</v>
      </c>
      <c r="F189" s="18">
        <v>-8655.3468542862502</v>
      </c>
      <c r="G189" s="18">
        <v>-847.66171131609894</v>
      </c>
    </row>
    <row r="190" spans="2:7" x14ac:dyDescent="0.25">
      <c r="B190" s="18">
        <v>16653</v>
      </c>
      <c r="C190" s="18">
        <v>89.037341069099995</v>
      </c>
      <c r="D190" s="18">
        <v>179.11559854980001</v>
      </c>
      <c r="E190" s="18">
        <v>7374.1726873929401</v>
      </c>
      <c r="F190" s="18">
        <v>-8744.3279744436095</v>
      </c>
      <c r="G190" s="18">
        <v>-846.65299158577898</v>
      </c>
    </row>
    <row r="191" spans="2:7" x14ac:dyDescent="0.25">
      <c r="B191" s="18">
        <v>16742</v>
      </c>
      <c r="C191" s="18">
        <v>88.828648384100006</v>
      </c>
      <c r="D191" s="18">
        <v>178.96404123720001</v>
      </c>
      <c r="E191" s="18">
        <v>7375.8300168523301</v>
      </c>
      <c r="F191" s="18">
        <v>-8833.2999719507206</v>
      </c>
      <c r="G191" s="18">
        <v>-845.16183617713796</v>
      </c>
    </row>
    <row r="192" spans="2:7" x14ac:dyDescent="0.25">
      <c r="B192" s="18">
        <v>16831</v>
      </c>
      <c r="C192" s="18">
        <v>89.068019046200007</v>
      </c>
      <c r="D192" s="18">
        <v>179.57473462230001</v>
      </c>
      <c r="E192" s="18">
        <v>7377.4635378948997</v>
      </c>
      <c r="F192" s="18">
        <v>-8922.2772595315091</v>
      </c>
      <c r="G192" s="18">
        <v>-844.02719131234005</v>
      </c>
    </row>
    <row r="193" spans="2:7" x14ac:dyDescent="0.25">
      <c r="B193" s="18">
        <v>16920</v>
      </c>
      <c r="C193" s="18">
        <v>88.941331891199994</v>
      </c>
      <c r="D193" s="18">
        <v>179.173219682</v>
      </c>
      <c r="E193" s="18">
        <v>7379.0095465720897</v>
      </c>
      <c r="F193" s="18">
        <v>-9011.2583190119494</v>
      </c>
      <c r="G193" s="18">
        <v>-843.054937328557</v>
      </c>
    </row>
    <row r="194" spans="2:7" x14ac:dyDescent="0.25">
      <c r="B194" s="18">
        <v>17009</v>
      </c>
      <c r="C194" s="18">
        <v>89.067664070600003</v>
      </c>
      <c r="D194" s="18">
        <v>178.31812546750001</v>
      </c>
      <c r="E194" s="18">
        <v>7380.5558532762898</v>
      </c>
      <c r="F194" s="18">
        <v>-9100.2227178434005</v>
      </c>
      <c r="G194" s="18">
        <v>-841.10699201935597</v>
      </c>
    </row>
    <row r="195" spans="2:7" x14ac:dyDescent="0.25">
      <c r="B195" s="18">
        <v>17098</v>
      </c>
      <c r="C195" s="18">
        <v>89.115625984800005</v>
      </c>
      <c r="D195" s="18">
        <v>179.295031507</v>
      </c>
      <c r="E195" s="18">
        <v>7381.9668151712103</v>
      </c>
      <c r="F195" s="18">
        <v>-9189.1911492968302</v>
      </c>
      <c r="G195" s="18">
        <v>-839.25359356409797</v>
      </c>
    </row>
    <row r="196" spans="2:7" x14ac:dyDescent="0.25">
      <c r="B196" s="18">
        <v>17187</v>
      </c>
      <c r="C196" s="18">
        <v>88.934329677700006</v>
      </c>
      <c r="D196" s="18">
        <v>179.5505138911</v>
      </c>
      <c r="E196" s="18">
        <v>7383.4812878436696</v>
      </c>
      <c r="F196" s="18">
        <v>-9278.1736360377508</v>
      </c>
      <c r="G196" s="18">
        <v>-838.35710232221697</v>
      </c>
    </row>
    <row r="197" spans="2:7" x14ac:dyDescent="0.25">
      <c r="B197" s="18">
        <v>17277</v>
      </c>
      <c r="C197" s="18">
        <v>89.017722457900007</v>
      </c>
      <c r="D197" s="18">
        <v>179.68728972939999</v>
      </c>
      <c r="E197" s="18">
        <v>7385.0896573351301</v>
      </c>
      <c r="F197" s="18">
        <v>-9368.1572436497008</v>
      </c>
      <c r="G197" s="18">
        <v>-837.75857628875599</v>
      </c>
    </row>
    <row r="198" spans="2:7" x14ac:dyDescent="0.25">
      <c r="B198" s="18">
        <v>17366</v>
      </c>
      <c r="C198" s="18">
        <v>89.124669261500003</v>
      </c>
      <c r="D198" s="18">
        <v>179.0005822091</v>
      </c>
      <c r="E198" s="18">
        <v>7386.5323626443997</v>
      </c>
      <c r="F198" s="18">
        <v>-9457.1391703128793</v>
      </c>
      <c r="G198" s="18">
        <v>-836.73963814335298</v>
      </c>
    </row>
    <row r="199" spans="2:7" x14ac:dyDescent="0.25">
      <c r="B199" s="18">
        <v>17455</v>
      </c>
      <c r="C199" s="18">
        <v>89.220491446400004</v>
      </c>
      <c r="D199" s="18">
        <v>178.97419144950001</v>
      </c>
      <c r="E199" s="18">
        <v>7387.8175843880899</v>
      </c>
      <c r="F199" s="18">
        <v>-9546.1159811440903</v>
      </c>
      <c r="G199" s="18">
        <v>-835.16694836618399</v>
      </c>
    </row>
    <row r="200" spans="2:7" x14ac:dyDescent="0.25">
      <c r="B200" s="18">
        <v>17544</v>
      </c>
      <c r="C200" s="18">
        <v>89.120189654100002</v>
      </c>
      <c r="D200" s="18">
        <v>178.68322631379999</v>
      </c>
      <c r="E200" s="18">
        <v>7389.1062876829601</v>
      </c>
      <c r="F200" s="18">
        <v>-9635.0879491853393</v>
      </c>
      <c r="G200" s="18">
        <v>-833.34785397094697</v>
      </c>
    </row>
    <row r="201" spans="2:7" x14ac:dyDescent="0.25">
      <c r="B201" s="18">
        <v>17633</v>
      </c>
      <c r="C201" s="18">
        <v>89.100583954599998</v>
      </c>
      <c r="D201" s="18">
        <v>178.91569608770001</v>
      </c>
      <c r="E201" s="18">
        <v>7390.4881085095403</v>
      </c>
      <c r="F201" s="18">
        <v>-9724.0576255926499</v>
      </c>
      <c r="G201" s="18">
        <v>-831.48336741980802</v>
      </c>
    </row>
    <row r="202" spans="2:7" x14ac:dyDescent="0.25">
      <c r="B202" s="18">
        <v>17722</v>
      </c>
      <c r="C202" s="18">
        <v>89.211319849000006</v>
      </c>
      <c r="D202" s="18">
        <v>179.02803918859999</v>
      </c>
      <c r="E202" s="18">
        <v>7391.7991575386905</v>
      </c>
      <c r="F202" s="18">
        <v>-9813.0336135692905</v>
      </c>
      <c r="G202" s="18">
        <v>-829.88658590783996</v>
      </c>
    </row>
    <row r="203" spans="2:7" x14ac:dyDescent="0.25">
      <c r="B203" s="18">
        <v>17811</v>
      </c>
      <c r="C203" s="18">
        <v>89.152563463899995</v>
      </c>
      <c r="D203" s="18">
        <v>179.9059318887</v>
      </c>
      <c r="E203" s="18">
        <v>7393.0698643939604</v>
      </c>
      <c r="F203" s="18">
        <v>-9902.0198166187201</v>
      </c>
      <c r="G203" s="18">
        <v>-829.05873108474896</v>
      </c>
    </row>
    <row r="204" spans="2:7" x14ac:dyDescent="0.25">
      <c r="B204" s="18">
        <v>17900</v>
      </c>
      <c r="C204" s="18">
        <v>89.315492436699998</v>
      </c>
      <c r="D204" s="18">
        <v>180.58752496919999</v>
      </c>
      <c r="E204" s="18">
        <v>7394.2596599287299</v>
      </c>
      <c r="F204" s="18">
        <v>-9991.0104834982703</v>
      </c>
      <c r="G204" s="18">
        <v>-829.44195721163305</v>
      </c>
    </row>
    <row r="205" spans="2:7" x14ac:dyDescent="0.25">
      <c r="B205" s="18">
        <v>17989</v>
      </c>
      <c r="C205" s="18">
        <v>89.041998138300002</v>
      </c>
      <c r="D205" s="18">
        <v>180.60148868620001</v>
      </c>
      <c r="E205" s="18">
        <v>7395.5353053292401</v>
      </c>
      <c r="F205" s="18">
        <v>-10079.9964658505</v>
      </c>
      <c r="G205" s="18">
        <v>-830.36531756936097</v>
      </c>
    </row>
    <row r="206" spans="2:7" x14ac:dyDescent="0.25">
      <c r="B206" s="18">
        <v>18079</v>
      </c>
      <c r="C206" s="18">
        <v>89.117108497399997</v>
      </c>
      <c r="D206" s="18">
        <v>180.4163744073</v>
      </c>
      <c r="E206" s="18">
        <v>7396.9810785613499</v>
      </c>
      <c r="F206" s="18">
        <v>-10169.9812569858</v>
      </c>
      <c r="G206" s="18">
        <v>-831.16462977134495</v>
      </c>
    </row>
    <row r="207" spans="2:7" x14ac:dyDescent="0.25">
      <c r="B207" s="18">
        <v>18168</v>
      </c>
      <c r="C207" s="18">
        <v>89.161519243800001</v>
      </c>
      <c r="D207" s="18">
        <v>180.92343722890001</v>
      </c>
      <c r="E207" s="18">
        <v>7398.31797777474</v>
      </c>
      <c r="F207" s="18">
        <v>-10258.964840182</v>
      </c>
      <c r="G207" s="18">
        <v>-832.20508106577097</v>
      </c>
    </row>
    <row r="208" spans="2:7" x14ac:dyDescent="0.25">
      <c r="B208" s="18">
        <v>18257</v>
      </c>
      <c r="C208" s="18">
        <v>89.101751753499997</v>
      </c>
      <c r="D208" s="18">
        <v>181.22968676240001</v>
      </c>
      <c r="E208" s="18">
        <v>7399.6667972351997</v>
      </c>
      <c r="F208" s="18">
        <v>-10347.9388004797</v>
      </c>
      <c r="G208" s="18">
        <v>-833.87705675487803</v>
      </c>
    </row>
    <row r="209" spans="2:7" x14ac:dyDescent="0.25">
      <c r="B209" s="18">
        <v>18346</v>
      </c>
      <c r="C209" s="18">
        <v>89.089751597000003</v>
      </c>
      <c r="D209" s="18">
        <v>180.6530923867</v>
      </c>
      <c r="E209" s="18">
        <v>7401.07135861187</v>
      </c>
      <c r="F209" s="18">
        <v>-10436.9153297621</v>
      </c>
      <c r="G209" s="18">
        <v>-835.33910436649603</v>
      </c>
    </row>
    <row r="210" spans="2:7" x14ac:dyDescent="0.25">
      <c r="B210" s="18">
        <v>18435</v>
      </c>
      <c r="C210" s="18">
        <v>89.172404639000007</v>
      </c>
      <c r="D210" s="18">
        <v>180.9384426533</v>
      </c>
      <c r="E210" s="18">
        <v>7402.4210432988602</v>
      </c>
      <c r="F210" s="18">
        <v>-10525.896412656601</v>
      </c>
      <c r="G210" s="18">
        <v>-836.57502345933301</v>
      </c>
    </row>
    <row r="211" spans="2:7" x14ac:dyDescent="0.25">
      <c r="B211" s="18">
        <v>18524</v>
      </c>
      <c r="C211" s="18">
        <v>88.993660485299998</v>
      </c>
      <c r="D211" s="18">
        <v>182.25769911329999</v>
      </c>
      <c r="E211" s="18">
        <v>7403.8454098141101</v>
      </c>
      <c r="F211" s="18">
        <v>-10614.848401977801</v>
      </c>
      <c r="G211" s="18">
        <v>-839.05665461265903</v>
      </c>
    </row>
    <row r="212" spans="2:7" x14ac:dyDescent="0.25">
      <c r="B212" s="18">
        <v>18614</v>
      </c>
      <c r="C212" s="18">
        <v>88.8999063041</v>
      </c>
      <c r="D212" s="18">
        <v>184.24933539520001</v>
      </c>
      <c r="E212" s="18">
        <v>7405.4998717735898</v>
      </c>
      <c r="F212" s="18">
        <v>-10704.683623572701</v>
      </c>
      <c r="G212" s="18">
        <v>-844.16337719121805</v>
      </c>
    </row>
    <row r="213" spans="2:7" x14ac:dyDescent="0.25">
      <c r="B213" s="18">
        <v>18703</v>
      </c>
      <c r="C213" s="18">
        <v>88.980364335399997</v>
      </c>
      <c r="D213" s="18">
        <v>185.84763499089999</v>
      </c>
      <c r="E213" s="18">
        <v>7407.1462178931397</v>
      </c>
      <c r="F213" s="18">
        <v>-10793.3203037152</v>
      </c>
      <c r="G213" s="18">
        <v>-851.99368448277403</v>
      </c>
    </row>
    <row r="214" spans="2:7" x14ac:dyDescent="0.25">
      <c r="B214" s="18">
        <v>18792</v>
      </c>
      <c r="C214" s="18">
        <v>89.014879277199995</v>
      </c>
      <c r="D214" s="18">
        <v>187.9690640975</v>
      </c>
      <c r="E214" s="18">
        <v>7408.7033534709999</v>
      </c>
      <c r="F214" s="18">
        <v>-10881.655575745601</v>
      </c>
      <c r="G214" s="18">
        <v>-862.69649729811499</v>
      </c>
    </row>
    <row r="215" spans="2:7" x14ac:dyDescent="0.25">
      <c r="B215" s="18">
        <v>18881</v>
      </c>
      <c r="C215" s="18">
        <v>89.357511080400002</v>
      </c>
      <c r="D215" s="18">
        <v>189.48180625590001</v>
      </c>
      <c r="E215" s="18">
        <v>7409.9675005547497</v>
      </c>
      <c r="F215" s="18">
        <v>-10969.6139788322</v>
      </c>
      <c r="G215" s="18">
        <v>-876.196039009694</v>
      </c>
    </row>
    <row r="216" spans="2:7" x14ac:dyDescent="0.25">
      <c r="B216" s="18">
        <v>18970</v>
      </c>
      <c r="C216" s="18">
        <v>89.174939096700001</v>
      </c>
      <c r="D216" s="18">
        <v>191.7833407091</v>
      </c>
      <c r="E216" s="18">
        <v>7411.1074263218197</v>
      </c>
      <c r="F216" s="18">
        <v>-11057.072817492201</v>
      </c>
      <c r="G216" s="18">
        <v>-892.61494718073902</v>
      </c>
    </row>
    <row r="217" spans="2:7" x14ac:dyDescent="0.25">
      <c r="B217" s="18">
        <v>19059</v>
      </c>
      <c r="C217" s="18">
        <v>89.044468670499995</v>
      </c>
      <c r="D217" s="18">
        <v>192.77119219369999</v>
      </c>
      <c r="E217" s="18">
        <v>7412.4903398924898</v>
      </c>
      <c r="F217" s="18">
        <v>-11144.0257975933</v>
      </c>
      <c r="G217" s="18">
        <v>-911.53761113710095</v>
      </c>
    </row>
    <row r="218" spans="2:7" x14ac:dyDescent="0.25">
      <c r="B218" s="18">
        <v>19102</v>
      </c>
      <c r="C218" s="18">
        <v>89.04</v>
      </c>
      <c r="D218" s="18">
        <v>192.77</v>
      </c>
      <c r="E218" s="18">
        <v>7413.2091014827402</v>
      </c>
      <c r="F218" s="18">
        <v>-11185.9562442927</v>
      </c>
      <c r="G218" s="18">
        <v>-921.04134831591796</v>
      </c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2020-03-30T17:30:52Z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