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filterPrivacy="1" codeName="ThisWorkbook" defaultThemeVersion="124226"/>
  <xr:revisionPtr revIDLastSave="0" documentId="8_{AB9065F6-0559-410D-8119-FB756A9A136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<sst xmlns="http://schemas.openxmlformats.org/spreadsheetml/2006/main" count="41" uniqueCount="37">
  <si>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</si>
  <si>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</si>
  <si>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</si>
  <si>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</si>
  <si>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</si>
  <si>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</si>
  <si>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</si>
  <si>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</si>
  <si>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</si>
  <si>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</si>
  <si>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</si>
  <si>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</si>
  <si>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</si>
  <si>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</si>
  <si>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</si>
  <si>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</si>
  <si>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</si>
  <si>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</si>
  <si>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</si>
  <si>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</si>
  <si>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</si>
  <si>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</si>
  <si>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</si>
  <si>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</si>
  <si>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</si>
  <si>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</si>
  <si>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</si>
  <si>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</si>
  <si>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</si>
  <si>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</si>
  <si>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</si>
  <si>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</si>
  <si>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</si>
  <si>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</si>
  <si>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</si>
  <si>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SW SEC. 20 T8N R59W </t>
  </si>
  <si>
    <t>WADE 8-59 20A-29-32-1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</si>
</sst>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5"/>
  <sheetViews>
    <sheetView tabSelected="1" view="pageBreakPreview" zoomScaleNormal="100" zoomScaleSheetLayoutView="100" workbookViewId="0">
      <selection activeCell="C14" sqref="C1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800</v>
      </c>
      <c r="C3" s="28">
        <v>0</v>
      </c>
      <c r="D3" s="28">
        <v>0</v>
      </c>
      <c r="E3" s="28">
        <v>800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900</v>
      </c>
      <c r="C4" s="28">
        <v>1.5</v>
      </c>
      <c r="D4" s="28">
        <v>212.12200000000001</v>
      </c>
      <c r="E4" s="28">
        <v>899.99</v>
      </c>
      <c r="F4" s="28">
        <v>-1.1100000000000001</v>
      </c>
      <c r="G4" s="28">
        <v>-0.7</v>
      </c>
    </row>
    <row r="5" spans="1:11" ht="15" thickBot="1" x14ac:dyDescent="0.35">
      <c r="A5" s="10">
        <v>10661</v>
      </c>
      <c r="B5" s="28">
        <v>1000</v>
      </c>
      <c r="C5" s="28">
        <v>3</v>
      </c>
      <c r="D5" s="28">
        <v>212.12200000000001</v>
      </c>
      <c r="E5" s="28">
        <v>999.91</v>
      </c>
      <c r="F5" s="28">
        <v>-4.43</v>
      </c>
      <c r="G5" s="28">
        <v>-2.78</v>
      </c>
    </row>
    <row r="6" spans="1:11" ht="15" thickBot="1" x14ac:dyDescent="0.35">
      <c r="A6" s="7" t="s">
        <v>9</v>
      </c>
      <c r="B6" s="28">
        <v>1100</v>
      </c>
      <c r="C6" s="28">
        <v>3.0110000000000001</v>
      </c>
      <c r="D6" s="28">
        <v>212.12200000000001</v>
      </c>
      <c r="E6" s="28">
        <v>1099.77</v>
      </c>
      <c r="F6" s="28">
        <v>-8.8800000000000008</v>
      </c>
      <c r="G6" s="28">
        <v>-5.58</v>
      </c>
    </row>
    <row r="7" spans="1:11" ht="15" thickBot="1" x14ac:dyDescent="0.35">
      <c r="A7" s="11" t="s">
        <v>36</v>
      </c>
      <c r="B7" s="28">
        <v>1200</v>
      </c>
      <c r="C7" s="28">
        <v>3.0110000000000001</v>
      </c>
      <c r="D7" s="28">
        <v>212.12200000000001</v>
      </c>
      <c r="E7" s="28">
        <v>1199.6300000000001</v>
      </c>
      <c r="F7" s="28">
        <v>-13.33</v>
      </c>
      <c r="G7" s="28">
        <v>-8.3699999999999992</v>
      </c>
    </row>
    <row r="8" spans="1:11" ht="15" thickBot="1" x14ac:dyDescent="0.35">
      <c r="A8" s="14" t="s">
        <v>12</v>
      </c>
      <c r="B8" s="28">
        <v>1300</v>
      </c>
      <c r="C8" s="28">
        <v>3.0110000000000001</v>
      </c>
      <c r="D8" s="28">
        <v>212.12200000000001</v>
      </c>
      <c r="E8" s="28">
        <v>1299.49</v>
      </c>
      <c r="F8" s="28">
        <v>-17.78</v>
      </c>
      <c r="G8" s="28">
        <v>-11.16</v>
      </c>
    </row>
    <row r="9" spans="1:11" ht="15" thickBot="1" x14ac:dyDescent="0.35">
      <c r="A9" s="11"/>
      <c r="B9" s="28">
        <v>1400</v>
      </c>
      <c r="C9" s="28">
        <v>3.0110000000000001</v>
      </c>
      <c r="D9" s="28">
        <v>212.12200000000001</v>
      </c>
      <c r="E9" s="28">
        <v>1399.35</v>
      </c>
      <c r="F9" s="28">
        <v>-22.23</v>
      </c>
      <c r="G9" s="28">
        <v>-13.96</v>
      </c>
    </row>
    <row r="10" spans="1:11" ht="15" thickBot="1" x14ac:dyDescent="0.35">
      <c r="A10" s="12" t="s">
        <v>11</v>
      </c>
      <c r="B10" s="28">
        <v>1500</v>
      </c>
      <c r="C10" s="28">
        <v>3.0110000000000001</v>
      </c>
      <c r="D10" s="28">
        <v>212.12200000000001</v>
      </c>
      <c r="E10" s="28">
        <v>1499.22</v>
      </c>
      <c r="F10" s="28">
        <v>-26.68</v>
      </c>
      <c r="G10" s="28">
        <v>-16.75</v>
      </c>
    </row>
    <row r="11" spans="1:11" ht="15" thickBot="1" x14ac:dyDescent="0.35">
      <c r="A11" s="13" t="s">
        <v>35</v>
      </c>
      <c r="B11" s="28">
        <v>1600</v>
      </c>
      <c r="C11" s="28">
        <v>3.0110000000000001</v>
      </c>
      <c r="D11" s="28">
        <v>212.12200000000001</v>
      </c>
      <c r="E11" s="28">
        <v>1599.08</v>
      </c>
      <c r="F11" s="28">
        <v>-31.13</v>
      </c>
      <c r="G11" s="28">
        <v>-19.54</v>
      </c>
    </row>
    <row r="12" spans="1:11" ht="15" thickBot="1" x14ac:dyDescent="0.35">
      <c r="A12" s="12" t="s">
        <v>10</v>
      </c>
      <c r="B12" s="28">
        <v>1700</v>
      </c>
      <c r="C12" s="28">
        <v>3.0110000000000001</v>
      </c>
      <c r="D12" s="28">
        <v>212.12200000000001</v>
      </c>
      <c r="E12" s="28">
        <v>1698.94</v>
      </c>
      <c r="F12" s="28">
        <v>-35.58</v>
      </c>
      <c r="G12" s="28">
        <v>-22.34</v>
      </c>
    </row>
    <row r="13" spans="1:11" ht="15" thickBot="1" x14ac:dyDescent="0.35">
      <c r="A13" s="11" t="s">
        <v>33</v>
      </c>
      <c r="B13" s="28">
        <v>1800</v>
      </c>
      <c r="C13" s="28">
        <v>3.0110000000000001</v>
      </c>
      <c r="D13" s="28">
        <v>212.12200000000001</v>
      </c>
      <c r="E13" s="28">
        <v>1798.8</v>
      </c>
      <c r="F13" s="28">
        <v>-40.03</v>
      </c>
      <c r="G13" s="28">
        <v>-25.13</v>
      </c>
    </row>
    <row r="14" spans="1:11" ht="15" thickBot="1" x14ac:dyDescent="0.35">
      <c r="A14" s="12" t="s">
        <v>29</v>
      </c>
      <c r="B14" s="28">
        <v>1900</v>
      </c>
      <c r="C14" s="28">
        <v>3.0110000000000001</v>
      </c>
      <c r="D14" s="28">
        <v>212.12200000000001</v>
      </c>
      <c r="E14" s="28">
        <v>1898.66</v>
      </c>
      <c r="F14" s="28">
        <v>-44.47</v>
      </c>
      <c r="G14" s="28">
        <v>-27.92</v>
      </c>
    </row>
    <row r="15" spans="1:11" ht="15" thickBot="1" x14ac:dyDescent="0.35">
      <c r="A15" t="str">
        <f>INDEX(Lookup!E2:E5,Lookup!F2)</f>
        <v>Horizontal</v>
      </c>
      <c r="B15" s="28">
        <v>2000</v>
      </c>
      <c r="C15" s="28">
        <v>3.0110000000000001</v>
      </c>
      <c r="D15" s="28">
        <v>212.12200000000001</v>
      </c>
      <c r="E15" s="28">
        <v>1998.52</v>
      </c>
      <c r="F15" s="28">
        <v>-48.92</v>
      </c>
      <c r="G15" s="28">
        <v>-30.72</v>
      </c>
    </row>
    <row r="16" spans="1:11" ht="15" thickBot="1" x14ac:dyDescent="0.35">
      <c r="A16" s="12" t="s">
        <v>13</v>
      </c>
      <c r="B16" s="28">
        <v>2100</v>
      </c>
      <c r="C16" s="28">
        <v>3.0110000000000001</v>
      </c>
      <c r="D16" s="28">
        <v>212.12200000000001</v>
      </c>
      <c r="E16" s="28">
        <v>2098.39</v>
      </c>
      <c r="F16" s="28">
        <v>-53.37</v>
      </c>
      <c r="G16" s="28">
        <v>-33.51</v>
      </c>
    </row>
    <row r="17" spans="1:7" ht="15" thickBot="1" x14ac:dyDescent="0.35">
      <c r="A17" t="str">
        <f>INDEX(Lookup!A2:A4,Lookup!B2)</f>
        <v>True</v>
      </c>
      <c r="B17" s="28">
        <v>2200</v>
      </c>
      <c r="C17" s="28">
        <v>3.0110000000000001</v>
      </c>
      <c r="D17" s="28">
        <v>212.12200000000001</v>
      </c>
      <c r="E17" s="28">
        <v>2198.25</v>
      </c>
      <c r="F17" s="28">
        <v>-57.82</v>
      </c>
      <c r="G17" s="28">
        <v>-36.299999999999997</v>
      </c>
    </row>
    <row r="18" spans="1:7" ht="15" thickBot="1" x14ac:dyDescent="0.35">
      <c r="A18" s="12" t="s">
        <v>15</v>
      </c>
      <c r="B18" s="28">
        <v>2300</v>
      </c>
      <c r="C18" s="28">
        <v>3.0110000000000001</v>
      </c>
      <c r="D18" s="28">
        <v>212.12200000000001</v>
      </c>
      <c r="E18" s="28">
        <v>2298.11</v>
      </c>
      <c r="F18" s="28">
        <v>-62.27</v>
      </c>
      <c r="G18" s="28">
        <v>-39.1</v>
      </c>
    </row>
    <row r="19" spans="1:7" x14ac:dyDescent="0.3">
      <c r="A19" t="e">
        <f>INDEX(Lookup!C2:C12,Lookup!D2)</f>
        <v>#VALUE!</v>
      </c>
      <c r="B19" s="28">
        <v>2400</v>
      </c>
      <c r="C19" s="28">
        <v>3.0110000000000001</v>
      </c>
      <c r="D19" s="28">
        <v>212.12200000000001</v>
      </c>
      <c r="E19" s="28">
        <v>2397.9699999999998</v>
      </c>
      <c r="F19" s="28">
        <v>-66.72</v>
      </c>
      <c r="G19" s="28">
        <v>-41.89</v>
      </c>
    </row>
    <row r="20" spans="1:7" x14ac:dyDescent="0.3">
      <c r="B20" s="28">
        <v>2499.9899999999998</v>
      </c>
      <c r="C20" s="28">
        <v>3.0110000000000001</v>
      </c>
      <c r="D20" s="28">
        <v>212.12200000000001</v>
      </c>
      <c r="E20" s="28">
        <v>2497.83</v>
      </c>
      <c r="F20" s="28">
        <v>-71.17</v>
      </c>
      <c r="G20" s="28">
        <v>-44.68</v>
      </c>
    </row>
    <row r="21" spans="1:7" x14ac:dyDescent="0.3">
      <c r="B21" s="28">
        <v>2599.9899999999998</v>
      </c>
      <c r="C21" s="28">
        <v>3.0110000000000001</v>
      </c>
      <c r="D21" s="28">
        <v>212.12200000000001</v>
      </c>
      <c r="E21" s="28">
        <v>2597.69</v>
      </c>
      <c r="F21" s="28">
        <v>-75.62</v>
      </c>
      <c r="G21" s="28">
        <v>-47.48</v>
      </c>
    </row>
    <row r="22" spans="1:7" x14ac:dyDescent="0.3">
      <c r="B22" s="28">
        <v>2699.99</v>
      </c>
      <c r="C22" s="28">
        <v>3.0110000000000001</v>
      </c>
      <c r="D22" s="28">
        <v>212.12200000000001</v>
      </c>
      <c r="E22" s="28">
        <v>2697.56</v>
      </c>
      <c r="F22" s="28">
        <v>-80.069999999999993</v>
      </c>
      <c r="G22" s="28">
        <v>-50.27</v>
      </c>
    </row>
    <row r="23" spans="1:7" x14ac:dyDescent="0.3">
      <c r="B23" s="28">
        <v>2799.99</v>
      </c>
      <c r="C23" s="28">
        <v>3.0110000000000001</v>
      </c>
      <c r="D23" s="28">
        <v>212.12200000000001</v>
      </c>
      <c r="E23" s="28">
        <v>2797.42</v>
      </c>
      <c r="F23" s="28">
        <v>-84.52</v>
      </c>
      <c r="G23" s="28">
        <v>-53.06</v>
      </c>
    </row>
    <row r="24" spans="1:7" x14ac:dyDescent="0.3">
      <c r="B24" s="28">
        <v>2899.99</v>
      </c>
      <c r="C24" s="28">
        <v>3.0110000000000001</v>
      </c>
      <c r="D24" s="28">
        <v>212.12200000000001</v>
      </c>
      <c r="E24" s="28">
        <v>2897.28</v>
      </c>
      <c r="F24" s="28">
        <v>-88.96</v>
      </c>
      <c r="G24" s="28">
        <v>-55.85</v>
      </c>
    </row>
    <row r="25" spans="1:7" x14ac:dyDescent="0.3">
      <c r="B25" s="28">
        <v>2999.99</v>
      </c>
      <c r="C25" s="28">
        <v>3.0110000000000001</v>
      </c>
      <c r="D25" s="28">
        <v>212.12200000000001</v>
      </c>
      <c r="E25" s="28">
        <v>2997.14</v>
      </c>
      <c r="F25" s="28">
        <v>-93.41</v>
      </c>
      <c r="G25" s="28">
        <v>-58.65</v>
      </c>
    </row>
    <row r="26" spans="1:7" x14ac:dyDescent="0.3">
      <c r="B26" s="28">
        <v>3099.99</v>
      </c>
      <c r="C26" s="28">
        <v>3.0110000000000001</v>
      </c>
      <c r="D26" s="28">
        <v>212.12200000000001</v>
      </c>
      <c r="E26" s="28">
        <v>3097</v>
      </c>
      <c r="F26" s="28">
        <v>-97.86</v>
      </c>
      <c r="G26" s="28">
        <v>-61.44</v>
      </c>
    </row>
    <row r="27" spans="1:7" x14ac:dyDescent="0.3">
      <c r="B27" s="28">
        <v>3199.99</v>
      </c>
      <c r="C27" s="28">
        <v>3.0110000000000001</v>
      </c>
      <c r="D27" s="28">
        <v>212.12200000000001</v>
      </c>
      <c r="E27" s="28">
        <v>3196.86</v>
      </c>
      <c r="F27" s="28">
        <v>-102.31</v>
      </c>
      <c r="G27" s="28">
        <v>-64.23</v>
      </c>
    </row>
    <row r="28" spans="1:7" x14ac:dyDescent="0.3">
      <c r="B28" s="28">
        <v>3299.99</v>
      </c>
      <c r="C28" s="28">
        <v>3.0110000000000001</v>
      </c>
      <c r="D28" s="28">
        <v>212.12200000000001</v>
      </c>
      <c r="E28" s="28">
        <v>3296.73</v>
      </c>
      <c r="F28" s="28">
        <v>-106.76</v>
      </c>
      <c r="G28" s="28">
        <v>-67.03</v>
      </c>
    </row>
    <row r="29" spans="1:7" x14ac:dyDescent="0.3">
      <c r="B29" s="28">
        <v>3399.99</v>
      </c>
      <c r="C29" s="28">
        <v>3.0110000000000001</v>
      </c>
      <c r="D29" s="28">
        <v>212.12200000000001</v>
      </c>
      <c r="E29" s="28">
        <v>3396.59</v>
      </c>
      <c r="F29" s="28">
        <v>-111.21</v>
      </c>
      <c r="G29" s="28">
        <v>-69.819999999999993</v>
      </c>
    </row>
    <row r="30" spans="1:7" x14ac:dyDescent="0.3">
      <c r="B30" s="28">
        <v>3499.99</v>
      </c>
      <c r="C30" s="28">
        <v>3.0110000000000001</v>
      </c>
      <c r="D30" s="28">
        <v>212.12200000000001</v>
      </c>
      <c r="E30" s="28">
        <v>3496.45</v>
      </c>
      <c r="F30" s="28">
        <v>-115.66</v>
      </c>
      <c r="G30" s="28">
        <v>-72.61</v>
      </c>
    </row>
    <row r="31" spans="1:7" x14ac:dyDescent="0.3">
      <c r="B31" s="28">
        <v>3599.99</v>
      </c>
      <c r="C31" s="28">
        <v>3.0110000000000001</v>
      </c>
      <c r="D31" s="28">
        <v>212.12200000000001</v>
      </c>
      <c r="E31" s="28">
        <v>3596.31</v>
      </c>
      <c r="F31" s="28">
        <v>-120.11</v>
      </c>
      <c r="G31" s="28">
        <v>-75.41</v>
      </c>
    </row>
    <row r="32" spans="1:7" x14ac:dyDescent="0.3">
      <c r="B32" s="28">
        <v>3699.99</v>
      </c>
      <c r="C32" s="28">
        <v>3.0110000000000001</v>
      </c>
      <c r="D32" s="28">
        <v>212.12200000000001</v>
      </c>
      <c r="E32" s="28">
        <v>3696.17</v>
      </c>
      <c r="F32" s="28">
        <v>-124.56</v>
      </c>
      <c r="G32" s="28">
        <v>-78.2</v>
      </c>
    </row>
    <row r="33" spans="2:7" x14ac:dyDescent="0.3">
      <c r="B33" s="28">
        <v>3799.99</v>
      </c>
      <c r="C33" s="28">
        <v>3.0110000000000001</v>
      </c>
      <c r="D33" s="28">
        <v>212.12200000000001</v>
      </c>
      <c r="E33" s="28">
        <v>3796.03</v>
      </c>
      <c r="F33" s="28">
        <v>-129.01</v>
      </c>
      <c r="G33" s="28">
        <v>-80.989999999999995</v>
      </c>
    </row>
    <row r="34" spans="2:7" x14ac:dyDescent="0.3">
      <c r="B34" s="28">
        <v>3899.99</v>
      </c>
      <c r="C34" s="28">
        <v>3.0110000000000001</v>
      </c>
      <c r="D34" s="28">
        <v>212.12200000000001</v>
      </c>
      <c r="E34" s="28">
        <v>3895.9</v>
      </c>
      <c r="F34" s="28">
        <v>-133.46</v>
      </c>
      <c r="G34" s="28">
        <v>-83.79</v>
      </c>
    </row>
    <row r="35" spans="2:7" x14ac:dyDescent="0.3">
      <c r="B35" s="28">
        <v>3999.99</v>
      </c>
      <c r="C35" s="28">
        <v>3.0110000000000001</v>
      </c>
      <c r="D35" s="28">
        <v>212.12200000000001</v>
      </c>
      <c r="E35" s="28">
        <v>3995.76</v>
      </c>
      <c r="F35" s="28">
        <v>-137.9</v>
      </c>
      <c r="G35" s="28">
        <v>-86.58</v>
      </c>
    </row>
    <row r="36" spans="2:7" x14ac:dyDescent="0.3">
      <c r="B36" s="28">
        <v>4099.99</v>
      </c>
      <c r="C36" s="28">
        <v>3.0110000000000001</v>
      </c>
      <c r="D36" s="28">
        <v>212.12200000000001</v>
      </c>
      <c r="E36" s="28">
        <v>4095.62</v>
      </c>
      <c r="F36" s="28">
        <v>-142.35</v>
      </c>
      <c r="G36" s="28">
        <v>-89.37</v>
      </c>
    </row>
    <row r="37" spans="2:7" x14ac:dyDescent="0.3">
      <c r="B37" s="28">
        <v>4199.99</v>
      </c>
      <c r="C37" s="28">
        <v>3.0110000000000001</v>
      </c>
      <c r="D37" s="28">
        <v>212.12200000000001</v>
      </c>
      <c r="E37" s="28">
        <v>4195.4799999999996</v>
      </c>
      <c r="F37" s="28">
        <v>-146.80000000000001</v>
      </c>
      <c r="G37" s="28">
        <v>-92.17</v>
      </c>
    </row>
    <row r="38" spans="2:7" x14ac:dyDescent="0.3">
      <c r="B38" s="28">
        <v>4299.99</v>
      </c>
      <c r="C38" s="28">
        <v>3.0110000000000001</v>
      </c>
      <c r="D38" s="28">
        <v>212.12200000000001</v>
      </c>
      <c r="E38" s="28">
        <v>4295.34</v>
      </c>
      <c r="F38" s="28">
        <v>-151.25</v>
      </c>
      <c r="G38" s="28">
        <v>-94.96</v>
      </c>
    </row>
    <row r="39" spans="2:7" x14ac:dyDescent="0.3">
      <c r="B39" s="28">
        <v>4399.99</v>
      </c>
      <c r="C39" s="28">
        <v>3.0110000000000001</v>
      </c>
      <c r="D39" s="28">
        <v>212.12200000000001</v>
      </c>
      <c r="E39" s="28">
        <v>4395.21</v>
      </c>
      <c r="F39" s="28">
        <v>-155.69999999999999</v>
      </c>
      <c r="G39" s="28">
        <v>-97.75</v>
      </c>
    </row>
    <row r="40" spans="2:7" x14ac:dyDescent="0.3">
      <c r="B40" s="28">
        <v>4499.99</v>
      </c>
      <c r="C40" s="28">
        <v>3.0110000000000001</v>
      </c>
      <c r="D40" s="28">
        <v>212.12200000000001</v>
      </c>
      <c r="E40" s="28">
        <v>4495.07</v>
      </c>
      <c r="F40" s="28">
        <v>-160.15</v>
      </c>
      <c r="G40" s="28">
        <v>-100.55</v>
      </c>
    </row>
    <row r="41" spans="2:7" x14ac:dyDescent="0.3">
      <c r="B41" s="28">
        <v>4599.99</v>
      </c>
      <c r="C41" s="28">
        <v>3.0110000000000001</v>
      </c>
      <c r="D41" s="28">
        <v>212.12200000000001</v>
      </c>
      <c r="E41" s="28">
        <v>4594.93</v>
      </c>
      <c r="F41" s="28">
        <v>-164.6</v>
      </c>
      <c r="G41" s="28">
        <v>-103.34</v>
      </c>
    </row>
    <row r="42" spans="2:7" x14ac:dyDescent="0.3">
      <c r="B42" s="28">
        <v>4699.99</v>
      </c>
      <c r="C42" s="28">
        <v>3.0110000000000001</v>
      </c>
      <c r="D42" s="28">
        <v>212.12200000000001</v>
      </c>
      <c r="E42" s="28">
        <v>4694.79</v>
      </c>
      <c r="F42" s="28">
        <v>-169.05</v>
      </c>
      <c r="G42" s="28">
        <v>-106.13</v>
      </c>
    </row>
    <row r="43" spans="2:7" x14ac:dyDescent="0.3">
      <c r="B43" s="28">
        <v>4799.99</v>
      </c>
      <c r="C43" s="28">
        <v>3.0110000000000001</v>
      </c>
      <c r="D43" s="28">
        <v>212.12200000000001</v>
      </c>
      <c r="E43" s="28">
        <v>4794.6499999999996</v>
      </c>
      <c r="F43" s="28">
        <v>-173.5</v>
      </c>
      <c r="G43" s="28">
        <v>-108.93</v>
      </c>
    </row>
    <row r="44" spans="2:7" x14ac:dyDescent="0.3">
      <c r="B44" s="28">
        <v>4899.99</v>
      </c>
      <c r="C44" s="28">
        <v>3.0110000000000001</v>
      </c>
      <c r="D44" s="28">
        <v>212.12200000000001</v>
      </c>
      <c r="E44" s="28">
        <v>4894.51</v>
      </c>
      <c r="F44" s="28">
        <v>-177.95</v>
      </c>
      <c r="G44" s="28">
        <v>-111.72</v>
      </c>
    </row>
    <row r="45" spans="2:7" x14ac:dyDescent="0.3">
      <c r="B45" s="28">
        <v>4999.99</v>
      </c>
      <c r="C45" s="28">
        <v>3.0110000000000001</v>
      </c>
      <c r="D45" s="28">
        <v>212.12200000000001</v>
      </c>
      <c r="E45" s="28">
        <v>4994.38</v>
      </c>
      <c r="F45" s="28">
        <v>-182.39</v>
      </c>
      <c r="G45" s="28">
        <v>-114.51</v>
      </c>
    </row>
    <row r="46" spans="2:7" x14ac:dyDescent="0.3">
      <c r="B46" s="28">
        <v>5099.99</v>
      </c>
      <c r="C46" s="28">
        <v>3.0110000000000001</v>
      </c>
      <c r="D46" s="28">
        <v>212.12200000000001</v>
      </c>
      <c r="E46" s="28">
        <v>5094.24</v>
      </c>
      <c r="F46" s="28">
        <v>-186.84</v>
      </c>
      <c r="G46" s="28">
        <v>-117.31</v>
      </c>
    </row>
    <row r="47" spans="2:7" x14ac:dyDescent="0.3">
      <c r="B47" s="28">
        <v>5199.99</v>
      </c>
      <c r="C47" s="28">
        <v>3.0110000000000001</v>
      </c>
      <c r="D47" s="28">
        <v>212.12200000000001</v>
      </c>
      <c r="E47" s="28">
        <v>5194.1000000000004</v>
      </c>
      <c r="F47" s="28">
        <v>-191.29</v>
      </c>
      <c r="G47" s="28">
        <v>-120.1</v>
      </c>
    </row>
    <row r="48" spans="2:7" x14ac:dyDescent="0.3">
      <c r="B48" s="28">
        <v>5299.99</v>
      </c>
      <c r="C48" s="28">
        <v>3.0110000000000001</v>
      </c>
      <c r="D48" s="28">
        <v>212.12200000000001</v>
      </c>
      <c r="E48" s="28">
        <v>5293.96</v>
      </c>
      <c r="F48" s="28">
        <v>-195.74</v>
      </c>
      <c r="G48" s="28">
        <v>-122.89</v>
      </c>
    </row>
    <row r="49" spans="2:7" x14ac:dyDescent="0.3">
      <c r="B49" s="28">
        <v>5399.99</v>
      </c>
      <c r="C49" s="28">
        <v>1.532</v>
      </c>
      <c r="D49" s="28">
        <v>212.12200000000001</v>
      </c>
      <c r="E49" s="28">
        <v>5393.88</v>
      </c>
      <c r="F49" s="28">
        <v>-199.11</v>
      </c>
      <c r="G49" s="28">
        <v>-125.01</v>
      </c>
    </row>
    <row r="50" spans="2:7" x14ac:dyDescent="0.3">
      <c r="B50" s="28">
        <v>5499.99</v>
      </c>
      <c r="C50" s="28">
        <v>3.2000000000000001E-2</v>
      </c>
      <c r="D50" s="28">
        <v>212.12200000000001</v>
      </c>
      <c r="E50" s="28">
        <v>5493.87</v>
      </c>
      <c r="F50" s="28">
        <v>-200.27</v>
      </c>
      <c r="G50" s="28">
        <v>-125.74</v>
      </c>
    </row>
    <row r="51" spans="2:7" x14ac:dyDescent="0.3">
      <c r="B51" s="28">
        <v>5699.99</v>
      </c>
      <c r="C51" s="28">
        <v>10.083</v>
      </c>
      <c r="D51" s="28">
        <v>180</v>
      </c>
      <c r="E51" s="28">
        <v>5693.36</v>
      </c>
      <c r="F51" s="28">
        <v>-208.86</v>
      </c>
      <c r="G51" s="28">
        <v>-125.74</v>
      </c>
    </row>
    <row r="52" spans="2:7" x14ac:dyDescent="0.3">
      <c r="B52" s="28">
        <v>5799.99</v>
      </c>
      <c r="C52" s="28">
        <v>20.385999999999999</v>
      </c>
      <c r="D52" s="28">
        <v>180</v>
      </c>
      <c r="E52" s="28">
        <v>5789.72</v>
      </c>
      <c r="F52" s="28">
        <v>-235.1</v>
      </c>
      <c r="G52" s="28">
        <v>-125.74</v>
      </c>
    </row>
    <row r="53" spans="2:7" x14ac:dyDescent="0.3">
      <c r="B53" s="28">
        <v>5899.99</v>
      </c>
      <c r="C53" s="28">
        <v>30.689</v>
      </c>
      <c r="D53" s="28">
        <v>180</v>
      </c>
      <c r="E53" s="28">
        <v>5879.83</v>
      </c>
      <c r="F53" s="28">
        <v>-278.14999999999998</v>
      </c>
      <c r="G53" s="28">
        <v>-125.74</v>
      </c>
    </row>
    <row r="54" spans="2:7" x14ac:dyDescent="0.3">
      <c r="B54" s="28">
        <v>5999.99</v>
      </c>
      <c r="C54" s="28">
        <v>40.991999999999997</v>
      </c>
      <c r="D54" s="28">
        <v>180</v>
      </c>
      <c r="E54" s="28">
        <v>5960.78</v>
      </c>
      <c r="F54" s="28">
        <v>-336.63</v>
      </c>
      <c r="G54" s="28">
        <v>-125.74</v>
      </c>
    </row>
    <row r="55" spans="2:7" x14ac:dyDescent="0.3">
      <c r="B55" s="28">
        <v>6099.99</v>
      </c>
      <c r="C55" s="28">
        <v>51.295000000000002</v>
      </c>
      <c r="D55" s="28">
        <v>180</v>
      </c>
      <c r="E55" s="28">
        <v>6029.97</v>
      </c>
      <c r="F55" s="28">
        <v>-408.64</v>
      </c>
      <c r="G55" s="28">
        <v>-125.74</v>
      </c>
    </row>
    <row r="56" spans="2:7" x14ac:dyDescent="0.3">
      <c r="B56" s="28">
        <v>6199.99</v>
      </c>
      <c r="C56" s="28">
        <v>61.597999999999999</v>
      </c>
      <c r="D56" s="28">
        <v>180</v>
      </c>
      <c r="E56" s="28">
        <v>6085.17</v>
      </c>
      <c r="F56" s="28">
        <v>-491.86</v>
      </c>
      <c r="G56" s="28">
        <v>-125.74</v>
      </c>
    </row>
    <row r="57" spans="2:7" x14ac:dyDescent="0.3">
      <c r="B57" s="28">
        <v>6299.99</v>
      </c>
      <c r="C57" s="28">
        <v>71.900999999999996</v>
      </c>
      <c r="D57" s="28">
        <v>180</v>
      </c>
      <c r="E57" s="28">
        <v>6124.59</v>
      </c>
      <c r="F57" s="28">
        <v>-583.62</v>
      </c>
      <c r="G57" s="28">
        <v>-125.74</v>
      </c>
    </row>
    <row r="58" spans="2:7" x14ac:dyDescent="0.3">
      <c r="B58" s="28">
        <v>6399.99</v>
      </c>
      <c r="C58" s="28">
        <v>82.203999999999994</v>
      </c>
      <c r="D58" s="28">
        <v>180</v>
      </c>
      <c r="E58" s="28">
        <v>6146.97</v>
      </c>
      <c r="F58" s="28">
        <v>-680.94</v>
      </c>
      <c r="G58" s="28">
        <v>-125.74</v>
      </c>
    </row>
    <row r="59" spans="2:7" x14ac:dyDescent="0.3">
      <c r="B59" s="28">
        <v>6499.99</v>
      </c>
      <c r="C59" s="28">
        <v>90</v>
      </c>
      <c r="D59" s="28">
        <v>180</v>
      </c>
      <c r="E59" s="28">
        <v>6152.11</v>
      </c>
      <c r="F59" s="28">
        <v>-780.71</v>
      </c>
      <c r="G59" s="28">
        <v>-125.74</v>
      </c>
    </row>
    <row r="60" spans="2:7" x14ac:dyDescent="0.3">
      <c r="B60" s="28">
        <v>6599.99</v>
      </c>
      <c r="C60" s="28">
        <v>90</v>
      </c>
      <c r="D60" s="28">
        <v>180</v>
      </c>
      <c r="E60" s="28">
        <v>6152.11</v>
      </c>
      <c r="F60" s="28">
        <v>-880.71</v>
      </c>
      <c r="G60" s="28">
        <v>-125.74</v>
      </c>
    </row>
    <row r="61" spans="2:7" x14ac:dyDescent="0.3">
      <c r="B61" s="28">
        <v>6699.99</v>
      </c>
      <c r="C61" s="28">
        <v>90</v>
      </c>
      <c r="D61" s="28">
        <v>179.999</v>
      </c>
      <c r="E61" s="28">
        <v>6152.11</v>
      </c>
      <c r="F61" s="28">
        <v>-980.71</v>
      </c>
      <c r="G61" s="28">
        <v>-125.73</v>
      </c>
    </row>
    <row r="62" spans="2:7" x14ac:dyDescent="0.3">
      <c r="B62" s="28">
        <v>6799.99</v>
      </c>
      <c r="C62" s="28">
        <v>90</v>
      </c>
      <c r="D62" s="28">
        <v>179.99799999999999</v>
      </c>
      <c r="E62" s="28">
        <v>6152.11</v>
      </c>
      <c r="F62" s="28">
        <v>-1080.71</v>
      </c>
      <c r="G62" s="28">
        <v>-125.73</v>
      </c>
    </row>
    <row r="63" spans="2:7" x14ac:dyDescent="0.3">
      <c r="B63" s="28">
        <v>6899.99</v>
      </c>
      <c r="C63" s="28">
        <v>90</v>
      </c>
      <c r="D63" s="28">
        <v>179.99799999999999</v>
      </c>
      <c r="E63" s="28">
        <v>6152.11</v>
      </c>
      <c r="F63" s="28">
        <v>-1180.71</v>
      </c>
      <c r="G63" s="28">
        <v>-125.73</v>
      </c>
    </row>
    <row r="64" spans="2:7" x14ac:dyDescent="0.3">
      <c r="B64" s="28">
        <v>6999.99</v>
      </c>
      <c r="C64" s="28">
        <v>90</v>
      </c>
      <c r="D64" s="28">
        <v>179.99700000000001</v>
      </c>
      <c r="E64" s="28">
        <v>6152.11</v>
      </c>
      <c r="F64" s="28">
        <v>-1280.71</v>
      </c>
      <c r="G64" s="28">
        <v>-125.72</v>
      </c>
    </row>
    <row r="65" spans="2:7" x14ac:dyDescent="0.3">
      <c r="B65" s="28">
        <v>7099.99</v>
      </c>
      <c r="C65" s="28">
        <v>90</v>
      </c>
      <c r="D65" s="28">
        <v>179.99600000000001</v>
      </c>
      <c r="E65" s="28">
        <v>6152.11</v>
      </c>
      <c r="F65" s="28">
        <v>-1380.71</v>
      </c>
      <c r="G65" s="28">
        <v>-125.71</v>
      </c>
    </row>
    <row r="66" spans="2:7" x14ac:dyDescent="0.3">
      <c r="B66" s="28">
        <v>7199.99</v>
      </c>
      <c r="C66" s="28">
        <v>90</v>
      </c>
      <c r="D66" s="28">
        <v>179.99600000000001</v>
      </c>
      <c r="E66" s="28">
        <v>6152.11</v>
      </c>
      <c r="F66" s="28">
        <v>-1480.71</v>
      </c>
      <c r="G66" s="28">
        <v>-125.7</v>
      </c>
    </row>
    <row r="67" spans="2:7" x14ac:dyDescent="0.3">
      <c r="B67" s="28">
        <v>7299.99</v>
      </c>
      <c r="C67" s="28">
        <v>90</v>
      </c>
      <c r="D67" s="28">
        <v>179.995</v>
      </c>
      <c r="E67" s="28">
        <v>6152.11</v>
      </c>
      <c r="F67" s="28">
        <v>-1580.71</v>
      </c>
      <c r="G67" s="28">
        <v>-125.69</v>
      </c>
    </row>
    <row r="68" spans="2:7" x14ac:dyDescent="0.3">
      <c r="B68" s="28">
        <v>7399.99</v>
      </c>
      <c r="C68" s="28">
        <v>90</v>
      </c>
      <c r="D68" s="28">
        <v>179.994</v>
      </c>
      <c r="E68" s="28">
        <v>6152.11</v>
      </c>
      <c r="F68" s="28">
        <v>-1680.71</v>
      </c>
      <c r="G68" s="28">
        <v>-125.68</v>
      </c>
    </row>
    <row r="69" spans="2:7" x14ac:dyDescent="0.3">
      <c r="B69" s="28">
        <v>7499.98</v>
      </c>
      <c r="C69" s="28">
        <v>90</v>
      </c>
      <c r="D69" s="28">
        <v>179.99299999999999</v>
      </c>
      <c r="E69" s="28">
        <v>6152.11</v>
      </c>
      <c r="F69" s="28">
        <v>-1780.71</v>
      </c>
      <c r="G69" s="28">
        <v>-125.67</v>
      </c>
    </row>
    <row r="70" spans="2:7" x14ac:dyDescent="0.3">
      <c r="B70" s="28">
        <v>7599.98</v>
      </c>
      <c r="C70" s="28">
        <v>90</v>
      </c>
      <c r="D70" s="28">
        <v>179.99299999999999</v>
      </c>
      <c r="E70" s="28">
        <v>6152.11</v>
      </c>
      <c r="F70" s="28">
        <v>-1880.71</v>
      </c>
      <c r="G70" s="28">
        <v>-125.66</v>
      </c>
    </row>
    <row r="71" spans="2:7" x14ac:dyDescent="0.3">
      <c r="B71" s="28">
        <v>7699.98</v>
      </c>
      <c r="C71" s="28">
        <v>90</v>
      </c>
      <c r="D71" s="28">
        <v>179.99199999999999</v>
      </c>
      <c r="E71" s="28">
        <v>6152.11</v>
      </c>
      <c r="F71" s="28">
        <v>-1980.71</v>
      </c>
      <c r="G71" s="28">
        <v>-125.64</v>
      </c>
    </row>
    <row r="72" spans="2:7" x14ac:dyDescent="0.3">
      <c r="B72" s="28">
        <v>7799.98</v>
      </c>
      <c r="C72" s="28">
        <v>90</v>
      </c>
      <c r="D72" s="28">
        <v>179.99100000000001</v>
      </c>
      <c r="E72" s="28">
        <v>6152.11</v>
      </c>
      <c r="F72" s="28">
        <v>-2080.71</v>
      </c>
      <c r="G72" s="28">
        <v>-125.63</v>
      </c>
    </row>
    <row r="73" spans="2:7" x14ac:dyDescent="0.3">
      <c r="B73" s="28">
        <v>7899.98</v>
      </c>
      <c r="C73" s="28">
        <v>90</v>
      </c>
      <c r="D73" s="28">
        <v>179.99100000000001</v>
      </c>
      <c r="E73" s="28">
        <v>6152.11</v>
      </c>
      <c r="F73" s="28">
        <v>-2180.71</v>
      </c>
      <c r="G73" s="28">
        <v>-125.61</v>
      </c>
    </row>
    <row r="74" spans="2:7" x14ac:dyDescent="0.3">
      <c r="B74" s="28">
        <v>7999.98</v>
      </c>
      <c r="C74" s="28">
        <v>90</v>
      </c>
      <c r="D74" s="28">
        <v>179.99</v>
      </c>
      <c r="E74" s="28">
        <v>6152.1</v>
      </c>
      <c r="F74" s="28">
        <v>-2280.71</v>
      </c>
      <c r="G74" s="28">
        <v>-125.59</v>
      </c>
    </row>
    <row r="75" spans="2:7" x14ac:dyDescent="0.3">
      <c r="B75" s="28">
        <v>8099.98</v>
      </c>
      <c r="C75" s="28">
        <v>90</v>
      </c>
      <c r="D75" s="28">
        <v>179.989</v>
      </c>
      <c r="E75" s="28">
        <v>6152.1</v>
      </c>
      <c r="F75" s="28">
        <v>-2380.71</v>
      </c>
      <c r="G75" s="28">
        <v>-125.57</v>
      </c>
    </row>
    <row r="76" spans="2:7" x14ac:dyDescent="0.3">
      <c r="B76" s="28">
        <v>8199.98</v>
      </c>
      <c r="C76" s="28">
        <v>90</v>
      </c>
      <c r="D76" s="28">
        <v>179.988</v>
      </c>
      <c r="E76" s="28">
        <v>6152.1</v>
      </c>
      <c r="F76" s="28">
        <v>-2480.71</v>
      </c>
      <c r="G76" s="28">
        <v>-125.55</v>
      </c>
    </row>
    <row r="77" spans="2:7" x14ac:dyDescent="0.3">
      <c r="B77" s="28">
        <v>8299.98</v>
      </c>
      <c r="C77" s="28">
        <v>90</v>
      </c>
      <c r="D77" s="28">
        <v>179.988</v>
      </c>
      <c r="E77" s="28">
        <v>6152.1</v>
      </c>
      <c r="F77" s="28">
        <v>-2580.71</v>
      </c>
      <c r="G77" s="28">
        <v>-125.53</v>
      </c>
    </row>
    <row r="78" spans="2:7" x14ac:dyDescent="0.3">
      <c r="B78" s="28">
        <v>8399.98</v>
      </c>
      <c r="C78" s="28">
        <v>90</v>
      </c>
      <c r="D78" s="28">
        <v>179.98699999999999</v>
      </c>
      <c r="E78" s="28">
        <v>6152.1</v>
      </c>
      <c r="F78" s="28">
        <v>-2680.71</v>
      </c>
      <c r="G78" s="28">
        <v>-125.5</v>
      </c>
    </row>
    <row r="79" spans="2:7" x14ac:dyDescent="0.3">
      <c r="B79" s="28">
        <v>8499.98</v>
      </c>
      <c r="C79" s="28">
        <v>90</v>
      </c>
      <c r="D79" s="28">
        <v>179.98599999999999</v>
      </c>
      <c r="E79" s="28">
        <v>6152.1</v>
      </c>
      <c r="F79" s="28">
        <v>-2780.71</v>
      </c>
      <c r="G79" s="28">
        <v>-125.48</v>
      </c>
    </row>
    <row r="80" spans="2:7" x14ac:dyDescent="0.3">
      <c r="B80" s="28">
        <v>8599.98</v>
      </c>
      <c r="C80" s="28">
        <v>90</v>
      </c>
      <c r="D80" s="28">
        <v>179.98500000000001</v>
      </c>
      <c r="E80" s="28">
        <v>6152.1</v>
      </c>
      <c r="F80" s="28">
        <v>-2880.71</v>
      </c>
      <c r="G80" s="28">
        <v>-125.45</v>
      </c>
    </row>
    <row r="81" spans="2:7" x14ac:dyDescent="0.3">
      <c r="B81" s="28">
        <v>8699.98</v>
      </c>
      <c r="C81" s="28">
        <v>90</v>
      </c>
      <c r="D81" s="28">
        <v>179.98500000000001</v>
      </c>
      <c r="E81" s="28">
        <v>6152.1</v>
      </c>
      <c r="F81" s="28">
        <v>-2980.71</v>
      </c>
      <c r="G81" s="28">
        <v>-125.43</v>
      </c>
    </row>
    <row r="82" spans="2:7" x14ac:dyDescent="0.3">
      <c r="B82" s="28">
        <v>8799.98</v>
      </c>
      <c r="C82" s="28">
        <v>90</v>
      </c>
      <c r="D82" s="28">
        <v>179.98400000000001</v>
      </c>
      <c r="E82" s="28">
        <v>6152.1</v>
      </c>
      <c r="F82" s="28">
        <v>-3080.71</v>
      </c>
      <c r="G82" s="28">
        <v>-125.4</v>
      </c>
    </row>
    <row r="83" spans="2:7" x14ac:dyDescent="0.3">
      <c r="B83" s="28">
        <v>8899.98</v>
      </c>
      <c r="C83" s="28">
        <v>90</v>
      </c>
      <c r="D83" s="28">
        <v>179.983</v>
      </c>
      <c r="E83" s="28">
        <v>6152.1</v>
      </c>
      <c r="F83" s="28">
        <v>-3180.71</v>
      </c>
      <c r="G83" s="28">
        <v>-125.37</v>
      </c>
    </row>
    <row r="84" spans="2:7" x14ac:dyDescent="0.3">
      <c r="B84" s="28">
        <v>8999.98</v>
      </c>
      <c r="C84" s="28">
        <v>90</v>
      </c>
      <c r="D84" s="28">
        <v>179.983</v>
      </c>
      <c r="E84" s="28">
        <v>6152.1</v>
      </c>
      <c r="F84" s="28">
        <v>-3280.71</v>
      </c>
      <c r="G84" s="28">
        <v>-125.34</v>
      </c>
    </row>
    <row r="85" spans="2:7" x14ac:dyDescent="0.3">
      <c r="B85" s="28">
        <v>9099.98</v>
      </c>
      <c r="C85" s="28">
        <v>90</v>
      </c>
      <c r="D85" s="28">
        <v>179.982</v>
      </c>
      <c r="E85" s="28">
        <v>6152.1</v>
      </c>
      <c r="F85" s="28">
        <v>-3380.7</v>
      </c>
      <c r="G85" s="28">
        <v>-125.31</v>
      </c>
    </row>
    <row r="86" spans="2:7" x14ac:dyDescent="0.3">
      <c r="B86" s="28">
        <v>9199.98</v>
      </c>
      <c r="C86" s="28">
        <v>90</v>
      </c>
      <c r="D86" s="28">
        <v>179.98099999999999</v>
      </c>
      <c r="E86" s="28">
        <v>6152.1</v>
      </c>
      <c r="F86" s="28">
        <v>-3480.7</v>
      </c>
      <c r="G86" s="28">
        <v>-125.27</v>
      </c>
    </row>
    <row r="87" spans="2:7" x14ac:dyDescent="0.3">
      <c r="B87" s="28">
        <v>9299.98</v>
      </c>
      <c r="C87" s="28">
        <v>90</v>
      </c>
      <c r="D87" s="28">
        <v>179.98</v>
      </c>
      <c r="E87" s="28">
        <v>6152.1</v>
      </c>
      <c r="F87" s="28">
        <v>-3580.7</v>
      </c>
      <c r="G87" s="28">
        <v>-125.24</v>
      </c>
    </row>
    <row r="88" spans="2:7" x14ac:dyDescent="0.3">
      <c r="B88" s="28">
        <v>9399.98</v>
      </c>
      <c r="C88" s="28">
        <v>90</v>
      </c>
      <c r="D88" s="28">
        <v>179.98</v>
      </c>
      <c r="E88" s="28">
        <v>6152.1</v>
      </c>
      <c r="F88" s="28">
        <v>-3680.7</v>
      </c>
      <c r="G88" s="28">
        <v>-125.2</v>
      </c>
    </row>
    <row r="89" spans="2:7" x14ac:dyDescent="0.3">
      <c r="B89" s="28">
        <v>9499.98</v>
      </c>
      <c r="C89" s="28">
        <v>90</v>
      </c>
      <c r="D89" s="28">
        <v>179.97900000000001</v>
      </c>
      <c r="E89" s="28">
        <v>6152.1</v>
      </c>
      <c r="F89" s="28">
        <v>-3780.7</v>
      </c>
      <c r="G89" s="28">
        <v>-125.16</v>
      </c>
    </row>
    <row r="90" spans="2:7" x14ac:dyDescent="0.3">
      <c r="B90" s="28">
        <v>9599.98</v>
      </c>
      <c r="C90" s="28">
        <v>90</v>
      </c>
      <c r="D90" s="28">
        <v>179.97800000000001</v>
      </c>
      <c r="E90" s="28">
        <v>6152.1</v>
      </c>
      <c r="F90" s="28">
        <v>-3880.7</v>
      </c>
      <c r="G90" s="28">
        <v>-125.13</v>
      </c>
    </row>
    <row r="91" spans="2:7" x14ac:dyDescent="0.3">
      <c r="B91" s="28">
        <v>9699.98</v>
      </c>
      <c r="C91" s="28">
        <v>90</v>
      </c>
      <c r="D91" s="28">
        <v>179.97800000000001</v>
      </c>
      <c r="E91" s="28">
        <v>6152.1</v>
      </c>
      <c r="F91" s="28">
        <v>-3980.7</v>
      </c>
      <c r="G91" s="28">
        <v>-125.09</v>
      </c>
    </row>
    <row r="92" spans="2:7" x14ac:dyDescent="0.3">
      <c r="B92" s="28">
        <v>9799.98</v>
      </c>
      <c r="C92" s="28">
        <v>90</v>
      </c>
      <c r="D92" s="28">
        <v>179.977</v>
      </c>
      <c r="E92" s="28">
        <v>6152.1</v>
      </c>
      <c r="F92" s="28">
        <v>-4080.7</v>
      </c>
      <c r="G92" s="28">
        <v>-125.05</v>
      </c>
    </row>
    <row r="93" spans="2:7" x14ac:dyDescent="0.3">
      <c r="B93" s="28">
        <v>9899.98</v>
      </c>
      <c r="C93" s="28">
        <v>90</v>
      </c>
      <c r="D93" s="28">
        <v>179.976</v>
      </c>
      <c r="E93" s="28">
        <v>6152.09</v>
      </c>
      <c r="F93" s="28">
        <v>-4180.7</v>
      </c>
      <c r="G93" s="28">
        <v>-125</v>
      </c>
    </row>
    <row r="94" spans="2:7" x14ac:dyDescent="0.3">
      <c r="B94" s="28">
        <v>9999.98</v>
      </c>
      <c r="C94" s="28">
        <v>90</v>
      </c>
      <c r="D94" s="28">
        <v>179.97499999999999</v>
      </c>
      <c r="E94" s="28">
        <v>6152.09</v>
      </c>
      <c r="F94" s="28">
        <v>-4280.7</v>
      </c>
      <c r="G94" s="28">
        <v>-124.96</v>
      </c>
    </row>
    <row r="95" spans="2:7" x14ac:dyDescent="0.3">
      <c r="B95" s="28">
        <v>10099.98</v>
      </c>
      <c r="C95" s="28">
        <v>90</v>
      </c>
      <c r="D95" s="28">
        <v>179.97499999999999</v>
      </c>
      <c r="E95" s="28">
        <v>6152.09</v>
      </c>
      <c r="F95" s="28">
        <v>-4380.7</v>
      </c>
      <c r="G95" s="28">
        <v>-124.92</v>
      </c>
    </row>
    <row r="96" spans="2:7" x14ac:dyDescent="0.3">
      <c r="B96" s="28">
        <v>10199.98</v>
      </c>
      <c r="C96" s="28">
        <v>90</v>
      </c>
      <c r="D96" s="28">
        <v>179.97399999999999</v>
      </c>
      <c r="E96" s="28">
        <v>6152.09</v>
      </c>
      <c r="F96" s="28">
        <v>-4480.7</v>
      </c>
      <c r="G96" s="28">
        <v>-124.87</v>
      </c>
    </row>
    <row r="97" spans="2:7" x14ac:dyDescent="0.3">
      <c r="B97" s="28">
        <v>10299.98</v>
      </c>
      <c r="C97" s="28">
        <v>90</v>
      </c>
      <c r="D97" s="28">
        <v>179.97300000000001</v>
      </c>
      <c r="E97" s="28">
        <v>6152.09</v>
      </c>
      <c r="F97" s="28">
        <v>-4580.7</v>
      </c>
      <c r="G97" s="28">
        <v>-124.82</v>
      </c>
    </row>
    <row r="98" spans="2:7" x14ac:dyDescent="0.3">
      <c r="B98" s="28">
        <v>10399.98</v>
      </c>
      <c r="C98" s="28">
        <v>90</v>
      </c>
      <c r="D98" s="28">
        <v>179.97300000000001</v>
      </c>
      <c r="E98" s="28">
        <v>6152.09</v>
      </c>
      <c r="F98" s="28">
        <v>-4680.7</v>
      </c>
      <c r="G98" s="28">
        <v>-124.77</v>
      </c>
    </row>
    <row r="99" spans="2:7" x14ac:dyDescent="0.3">
      <c r="B99" s="28">
        <v>10499.98</v>
      </c>
      <c r="C99" s="28">
        <v>90</v>
      </c>
      <c r="D99" s="28">
        <v>179.97200000000001</v>
      </c>
      <c r="E99" s="28">
        <v>6152.09</v>
      </c>
      <c r="F99" s="28">
        <v>-4780.7</v>
      </c>
      <c r="G99" s="28">
        <v>-124.72</v>
      </c>
    </row>
    <row r="100" spans="2:7" x14ac:dyDescent="0.3">
      <c r="B100" s="28">
        <v>10599.98</v>
      </c>
      <c r="C100" s="28">
        <v>90</v>
      </c>
      <c r="D100" s="28">
        <v>179.971</v>
      </c>
      <c r="E100" s="28">
        <v>6152.09</v>
      </c>
      <c r="F100" s="28">
        <v>-4880.7</v>
      </c>
      <c r="G100" s="28">
        <v>-124.67</v>
      </c>
    </row>
    <row r="101" spans="2:7" x14ac:dyDescent="0.3">
      <c r="B101" s="28">
        <v>10699.98</v>
      </c>
      <c r="C101" s="28">
        <v>90.001000000000005</v>
      </c>
      <c r="D101" s="28">
        <v>179.97</v>
      </c>
      <c r="E101" s="28">
        <v>6152.09</v>
      </c>
      <c r="F101" s="28">
        <v>-4980.7</v>
      </c>
      <c r="G101" s="28">
        <v>-124.62</v>
      </c>
    </row>
    <row r="102" spans="2:7" x14ac:dyDescent="0.3">
      <c r="B102" s="28">
        <v>10799.98</v>
      </c>
      <c r="C102" s="28">
        <v>90.001000000000005</v>
      </c>
      <c r="D102" s="28">
        <v>179.97</v>
      </c>
      <c r="E102" s="28">
        <v>6152.09</v>
      </c>
      <c r="F102" s="28">
        <v>-5080.7</v>
      </c>
      <c r="G102" s="28">
        <v>-124.57</v>
      </c>
    </row>
    <row r="103" spans="2:7" x14ac:dyDescent="0.3">
      <c r="B103" s="28">
        <v>10899.98</v>
      </c>
      <c r="C103" s="28">
        <v>90.001000000000005</v>
      </c>
      <c r="D103" s="28">
        <v>179.96899999999999</v>
      </c>
      <c r="E103" s="28">
        <v>6152.09</v>
      </c>
      <c r="F103" s="28">
        <v>-5180.7</v>
      </c>
      <c r="G103" s="28">
        <v>-124.51</v>
      </c>
    </row>
    <row r="104" spans="2:7" x14ac:dyDescent="0.3">
      <c r="B104" s="28">
        <v>10999.98</v>
      </c>
      <c r="C104" s="28">
        <v>90.001000000000005</v>
      </c>
      <c r="D104" s="28">
        <v>179.96799999999999</v>
      </c>
      <c r="E104" s="28">
        <v>6152.09</v>
      </c>
      <c r="F104" s="28">
        <v>-5280.7</v>
      </c>
      <c r="G104" s="28">
        <v>-124.46</v>
      </c>
    </row>
    <row r="105" spans="2:7" x14ac:dyDescent="0.3">
      <c r="B105" s="28">
        <v>11099.98</v>
      </c>
      <c r="C105" s="28">
        <v>90.001000000000005</v>
      </c>
      <c r="D105" s="28">
        <v>179.96799999999999</v>
      </c>
      <c r="E105" s="28">
        <v>6152.08</v>
      </c>
      <c r="F105" s="28">
        <v>-5380.7</v>
      </c>
      <c r="G105" s="28">
        <v>-124.4</v>
      </c>
    </row>
    <row r="106" spans="2:7" x14ac:dyDescent="0.3">
      <c r="B106" s="28">
        <v>11199.98</v>
      </c>
      <c r="C106" s="28">
        <v>90.001000000000005</v>
      </c>
      <c r="D106" s="28">
        <v>179.96700000000001</v>
      </c>
      <c r="E106" s="28">
        <v>6152.08</v>
      </c>
      <c r="F106" s="28">
        <v>-5480.7</v>
      </c>
      <c r="G106" s="28">
        <v>-124.34</v>
      </c>
    </row>
    <row r="107" spans="2:7" x14ac:dyDescent="0.3">
      <c r="B107" s="28">
        <v>11299.98</v>
      </c>
      <c r="C107" s="28">
        <v>90.001000000000005</v>
      </c>
      <c r="D107" s="28">
        <v>179.96600000000001</v>
      </c>
      <c r="E107" s="28">
        <v>6152.08</v>
      </c>
      <c r="F107" s="28">
        <v>-5580.7</v>
      </c>
      <c r="G107" s="28">
        <v>-124.28</v>
      </c>
    </row>
    <row r="108" spans="2:7" x14ac:dyDescent="0.3">
      <c r="B108" s="28">
        <v>11399.98</v>
      </c>
      <c r="C108" s="28">
        <v>90.001000000000005</v>
      </c>
      <c r="D108" s="28">
        <v>179.965</v>
      </c>
      <c r="E108" s="28">
        <v>6152.08</v>
      </c>
      <c r="F108" s="28">
        <v>-5680.7</v>
      </c>
      <c r="G108" s="28">
        <v>-124.22</v>
      </c>
    </row>
    <row r="109" spans="2:7" x14ac:dyDescent="0.3">
      <c r="B109" s="28">
        <v>11499.98</v>
      </c>
      <c r="C109" s="28">
        <v>90.001000000000005</v>
      </c>
      <c r="D109" s="28">
        <v>179.965</v>
      </c>
      <c r="E109" s="28">
        <v>6152.08</v>
      </c>
      <c r="F109" s="28">
        <v>-5780.7</v>
      </c>
      <c r="G109" s="28">
        <v>-124.16</v>
      </c>
    </row>
    <row r="110" spans="2:7" x14ac:dyDescent="0.3">
      <c r="B110" s="28">
        <v>11599.98</v>
      </c>
      <c r="C110" s="28">
        <v>90.001000000000005</v>
      </c>
      <c r="D110" s="28">
        <v>179.964</v>
      </c>
      <c r="E110" s="28">
        <v>6152.08</v>
      </c>
      <c r="F110" s="28">
        <v>-5880.7</v>
      </c>
      <c r="G110" s="28">
        <v>-124.09</v>
      </c>
    </row>
    <row r="111" spans="2:7" x14ac:dyDescent="0.3">
      <c r="B111" s="28">
        <v>11699.98</v>
      </c>
      <c r="C111" s="28">
        <v>90.001000000000005</v>
      </c>
      <c r="D111" s="28">
        <v>179.96299999999999</v>
      </c>
      <c r="E111" s="28">
        <v>6152.08</v>
      </c>
      <c r="F111" s="28">
        <v>-5980.7</v>
      </c>
      <c r="G111" s="28">
        <v>-124.03</v>
      </c>
    </row>
    <row r="112" spans="2:7" x14ac:dyDescent="0.3">
      <c r="B112" s="28">
        <v>11799.98</v>
      </c>
      <c r="C112" s="28">
        <v>90.001000000000005</v>
      </c>
      <c r="D112" s="28">
        <v>179.96299999999999</v>
      </c>
      <c r="E112" s="28">
        <v>6152.08</v>
      </c>
      <c r="F112" s="28">
        <v>-6080.7</v>
      </c>
      <c r="G112" s="28">
        <v>-123.96</v>
      </c>
    </row>
    <row r="113" spans="2:7" x14ac:dyDescent="0.3">
      <c r="B113" s="28">
        <v>11899.98</v>
      </c>
      <c r="C113" s="28">
        <v>90.001000000000005</v>
      </c>
      <c r="D113" s="28">
        <v>179.96199999999999</v>
      </c>
      <c r="E113" s="28">
        <v>6152.08</v>
      </c>
      <c r="F113" s="28">
        <v>-6180.7</v>
      </c>
      <c r="G113" s="28">
        <v>-123.9</v>
      </c>
    </row>
    <row r="114" spans="2:7" x14ac:dyDescent="0.3">
      <c r="B114" s="28">
        <v>11999.98</v>
      </c>
      <c r="C114" s="28">
        <v>90.001000000000005</v>
      </c>
      <c r="D114" s="28">
        <v>179.96100000000001</v>
      </c>
      <c r="E114" s="28">
        <v>6152.07</v>
      </c>
      <c r="F114" s="28">
        <v>-6280.7</v>
      </c>
      <c r="G114" s="28">
        <v>-123.83</v>
      </c>
    </row>
    <row r="115" spans="2:7" x14ac:dyDescent="0.3">
      <c r="B115" s="28">
        <v>12099.98</v>
      </c>
      <c r="C115" s="28">
        <v>90.001000000000005</v>
      </c>
      <c r="D115" s="28">
        <v>179.96</v>
      </c>
      <c r="E115" s="28">
        <v>6152.07</v>
      </c>
      <c r="F115" s="28">
        <v>-6380.7</v>
      </c>
      <c r="G115" s="28">
        <v>-123.76</v>
      </c>
    </row>
    <row r="116" spans="2:7" x14ac:dyDescent="0.3">
      <c r="B116" s="28">
        <v>12199.98</v>
      </c>
      <c r="C116" s="28">
        <v>90.001000000000005</v>
      </c>
      <c r="D116" s="28">
        <v>179.96</v>
      </c>
      <c r="E116" s="28">
        <v>6152.07</v>
      </c>
      <c r="F116" s="28">
        <v>-6480.7</v>
      </c>
      <c r="G116" s="28">
        <v>-123.69</v>
      </c>
    </row>
    <row r="117" spans="2:7" x14ac:dyDescent="0.3">
      <c r="B117" s="28">
        <v>12299.98</v>
      </c>
      <c r="C117" s="28">
        <v>90.001000000000005</v>
      </c>
      <c r="D117" s="28">
        <v>179.959</v>
      </c>
      <c r="E117" s="28">
        <v>6152.07</v>
      </c>
      <c r="F117" s="28">
        <v>-6580.7</v>
      </c>
      <c r="G117" s="28">
        <v>-123.62</v>
      </c>
    </row>
    <row r="118" spans="2:7" x14ac:dyDescent="0.3">
      <c r="B118" s="28">
        <v>12399.98</v>
      </c>
      <c r="C118" s="28">
        <v>90.001000000000005</v>
      </c>
      <c r="D118" s="28">
        <v>179.958</v>
      </c>
      <c r="E118" s="28">
        <v>6152.07</v>
      </c>
      <c r="F118" s="28">
        <v>-6680.7</v>
      </c>
      <c r="G118" s="28">
        <v>-123.54</v>
      </c>
    </row>
    <row r="119" spans="2:7" x14ac:dyDescent="0.3">
      <c r="B119" s="28">
        <v>12499.97</v>
      </c>
      <c r="C119" s="28">
        <v>90.001000000000005</v>
      </c>
      <c r="D119" s="28">
        <v>179.958</v>
      </c>
      <c r="E119" s="28">
        <v>6152.07</v>
      </c>
      <c r="F119" s="28">
        <v>-6780.7</v>
      </c>
      <c r="G119" s="28">
        <v>-123.47</v>
      </c>
    </row>
    <row r="120" spans="2:7" x14ac:dyDescent="0.3">
      <c r="B120" s="28">
        <v>12599.97</v>
      </c>
      <c r="C120" s="28">
        <v>90.001000000000005</v>
      </c>
      <c r="D120" s="28">
        <v>179.95699999999999</v>
      </c>
      <c r="E120" s="28">
        <v>6152.07</v>
      </c>
      <c r="F120" s="28">
        <v>-6880.7</v>
      </c>
      <c r="G120" s="28">
        <v>-123.39</v>
      </c>
    </row>
    <row r="121" spans="2:7" x14ac:dyDescent="0.3">
      <c r="B121" s="28">
        <v>12699.97</v>
      </c>
      <c r="C121" s="28">
        <v>90.001000000000005</v>
      </c>
      <c r="D121" s="28">
        <v>179.95599999999999</v>
      </c>
      <c r="E121" s="28">
        <v>6152.07</v>
      </c>
      <c r="F121" s="28">
        <v>-6980.7</v>
      </c>
      <c r="G121" s="28">
        <v>-123.31</v>
      </c>
    </row>
    <row r="122" spans="2:7" x14ac:dyDescent="0.3">
      <c r="B122" s="28">
        <v>12799.97</v>
      </c>
      <c r="C122" s="28">
        <v>90.001000000000005</v>
      </c>
      <c r="D122" s="28">
        <v>179.95500000000001</v>
      </c>
      <c r="E122" s="28">
        <v>6152.06</v>
      </c>
      <c r="F122" s="28">
        <v>-7080.7</v>
      </c>
      <c r="G122" s="28">
        <v>-123.24</v>
      </c>
    </row>
    <row r="123" spans="2:7" x14ac:dyDescent="0.3">
      <c r="B123" s="28">
        <v>12899.97</v>
      </c>
      <c r="C123" s="28">
        <v>90.001000000000005</v>
      </c>
      <c r="D123" s="28">
        <v>179.95500000000001</v>
      </c>
      <c r="E123" s="28">
        <v>6152.06</v>
      </c>
      <c r="F123" s="28">
        <v>-7180.7</v>
      </c>
      <c r="G123" s="28">
        <v>-123.16</v>
      </c>
    </row>
    <row r="124" spans="2:7" x14ac:dyDescent="0.3">
      <c r="B124" s="28">
        <v>12999.97</v>
      </c>
      <c r="C124" s="28">
        <v>90.001000000000005</v>
      </c>
      <c r="D124" s="28">
        <v>179.95400000000001</v>
      </c>
      <c r="E124" s="28">
        <v>6152.06</v>
      </c>
      <c r="F124" s="28">
        <v>-7280.7</v>
      </c>
      <c r="G124" s="28">
        <v>-123.07</v>
      </c>
    </row>
    <row r="125" spans="2:7" x14ac:dyDescent="0.3">
      <c r="B125" s="28">
        <v>13099.97</v>
      </c>
      <c r="C125" s="28">
        <v>90.001000000000005</v>
      </c>
      <c r="D125" s="28">
        <v>179.953</v>
      </c>
      <c r="E125" s="28">
        <v>6152.06</v>
      </c>
      <c r="F125" s="28">
        <v>-7380.7</v>
      </c>
      <c r="G125" s="28">
        <v>-122.99</v>
      </c>
    </row>
    <row r="126" spans="2:7" x14ac:dyDescent="0.3">
      <c r="B126" s="28">
        <v>13199.97</v>
      </c>
      <c r="C126" s="28">
        <v>90.001000000000005</v>
      </c>
      <c r="D126" s="28">
        <v>179.953</v>
      </c>
      <c r="E126" s="28">
        <v>6152.06</v>
      </c>
      <c r="F126" s="28">
        <v>-7480.7</v>
      </c>
      <c r="G126" s="28">
        <v>-122.91</v>
      </c>
    </row>
    <row r="127" spans="2:7" x14ac:dyDescent="0.3">
      <c r="B127" s="28">
        <v>13299.97</v>
      </c>
      <c r="C127" s="28">
        <v>90.001000000000005</v>
      </c>
      <c r="D127" s="28">
        <v>179.952</v>
      </c>
      <c r="E127" s="28">
        <v>6152.06</v>
      </c>
      <c r="F127" s="28">
        <v>-7580.7</v>
      </c>
      <c r="G127" s="28">
        <v>-122.82</v>
      </c>
    </row>
    <row r="128" spans="2:7" x14ac:dyDescent="0.3">
      <c r="B128" s="28">
        <v>13399.97</v>
      </c>
      <c r="C128" s="28">
        <v>90.001000000000005</v>
      </c>
      <c r="D128" s="28">
        <v>179.95099999999999</v>
      </c>
      <c r="E128" s="28">
        <v>6152.06</v>
      </c>
      <c r="F128" s="28">
        <v>-7680.7</v>
      </c>
      <c r="G128" s="28">
        <v>-122.74</v>
      </c>
    </row>
    <row r="129" spans="2:7" x14ac:dyDescent="0.3">
      <c r="B129" s="28">
        <v>13499.97</v>
      </c>
      <c r="C129" s="28">
        <v>90.001000000000005</v>
      </c>
      <c r="D129" s="28">
        <v>179.95</v>
      </c>
      <c r="E129" s="28">
        <v>6152.05</v>
      </c>
      <c r="F129" s="28">
        <v>-7780.7</v>
      </c>
      <c r="G129" s="28">
        <v>-122.65</v>
      </c>
    </row>
    <row r="130" spans="2:7" x14ac:dyDescent="0.3">
      <c r="B130" s="28">
        <v>13599.97</v>
      </c>
      <c r="C130" s="28">
        <v>90.001000000000005</v>
      </c>
      <c r="D130" s="28">
        <v>179.95</v>
      </c>
      <c r="E130" s="28">
        <v>6152.05</v>
      </c>
      <c r="F130" s="28">
        <v>-7880.69</v>
      </c>
      <c r="G130" s="28">
        <v>-122.56</v>
      </c>
    </row>
    <row r="131" spans="2:7" x14ac:dyDescent="0.3">
      <c r="B131" s="28">
        <v>13699.97</v>
      </c>
      <c r="C131" s="28">
        <v>90.001000000000005</v>
      </c>
      <c r="D131" s="28">
        <v>179.94900000000001</v>
      </c>
      <c r="E131" s="28">
        <v>6152.05</v>
      </c>
      <c r="F131" s="28">
        <v>-7980.69</v>
      </c>
      <c r="G131" s="28">
        <v>-122.47</v>
      </c>
    </row>
    <row r="132" spans="2:7" x14ac:dyDescent="0.3">
      <c r="B132" s="28">
        <v>13799.97</v>
      </c>
      <c r="C132" s="28">
        <v>90.001000000000005</v>
      </c>
      <c r="D132" s="28">
        <v>179.94800000000001</v>
      </c>
      <c r="E132" s="28">
        <v>6152.05</v>
      </c>
      <c r="F132" s="28">
        <v>-8080.69</v>
      </c>
      <c r="G132" s="28">
        <v>-122.38</v>
      </c>
    </row>
    <row r="133" spans="2:7" x14ac:dyDescent="0.3">
      <c r="B133" s="28">
        <v>13899.97</v>
      </c>
      <c r="C133" s="28">
        <v>90.001000000000005</v>
      </c>
      <c r="D133" s="28">
        <v>179.94800000000001</v>
      </c>
      <c r="E133" s="28">
        <v>6152.05</v>
      </c>
      <c r="F133" s="28">
        <v>-8180.69</v>
      </c>
      <c r="G133" s="28">
        <v>-122.29</v>
      </c>
    </row>
    <row r="134" spans="2:7" x14ac:dyDescent="0.3">
      <c r="B134" s="28">
        <v>13999.97</v>
      </c>
      <c r="C134" s="28">
        <v>90.001000000000005</v>
      </c>
      <c r="D134" s="28">
        <v>179.947</v>
      </c>
      <c r="E134" s="28">
        <v>6152.05</v>
      </c>
      <c r="F134" s="28">
        <v>-8280.69</v>
      </c>
      <c r="G134" s="28">
        <v>-122.2</v>
      </c>
    </row>
    <row r="135" spans="2:7" x14ac:dyDescent="0.3">
      <c r="B135" s="28">
        <v>14099.97</v>
      </c>
      <c r="C135" s="28">
        <v>90.001000000000005</v>
      </c>
      <c r="D135" s="28">
        <v>179.946</v>
      </c>
      <c r="E135" s="28">
        <v>6152.04</v>
      </c>
      <c r="F135" s="28">
        <v>-8380.69</v>
      </c>
      <c r="G135" s="28">
        <v>-122.1</v>
      </c>
    </row>
    <row r="136" spans="2:7" x14ac:dyDescent="0.3">
      <c r="B136" s="28">
        <v>14199.97</v>
      </c>
      <c r="C136" s="28">
        <v>90.001000000000005</v>
      </c>
      <c r="D136" s="28">
        <v>179.94499999999999</v>
      </c>
      <c r="E136" s="28">
        <v>6152.04</v>
      </c>
      <c r="F136" s="28">
        <v>-8480.69</v>
      </c>
      <c r="G136" s="28">
        <v>-122.01</v>
      </c>
    </row>
    <row r="137" spans="2:7" x14ac:dyDescent="0.3">
      <c r="B137" s="28">
        <v>14299.97</v>
      </c>
      <c r="C137" s="28">
        <v>90.001000000000005</v>
      </c>
      <c r="D137" s="28">
        <v>179.94499999999999</v>
      </c>
      <c r="E137" s="28">
        <v>6152.04</v>
      </c>
      <c r="F137" s="28">
        <v>-8580.69</v>
      </c>
      <c r="G137" s="28">
        <v>-121.91</v>
      </c>
    </row>
    <row r="138" spans="2:7" x14ac:dyDescent="0.3">
      <c r="B138" s="28">
        <v>14399.97</v>
      </c>
      <c r="C138" s="28">
        <v>90.001000000000005</v>
      </c>
      <c r="D138" s="28">
        <v>179.94399999999999</v>
      </c>
      <c r="E138" s="28">
        <v>6152.04</v>
      </c>
      <c r="F138" s="28">
        <v>-8680.69</v>
      </c>
      <c r="G138" s="28">
        <v>-121.81</v>
      </c>
    </row>
    <row r="139" spans="2:7" x14ac:dyDescent="0.3">
      <c r="B139" s="28">
        <v>14499.97</v>
      </c>
      <c r="C139" s="28">
        <v>90.001000000000005</v>
      </c>
      <c r="D139" s="28">
        <v>179.94300000000001</v>
      </c>
      <c r="E139" s="28">
        <v>6152.04</v>
      </c>
      <c r="F139" s="28">
        <v>-8780.69</v>
      </c>
      <c r="G139" s="28">
        <v>-121.71</v>
      </c>
    </row>
    <row r="140" spans="2:7" x14ac:dyDescent="0.3">
      <c r="B140" s="28">
        <v>14599.97</v>
      </c>
      <c r="C140" s="28">
        <v>90.001000000000005</v>
      </c>
      <c r="D140" s="28">
        <v>179.94300000000001</v>
      </c>
      <c r="E140" s="28">
        <v>6152.04</v>
      </c>
      <c r="F140" s="28">
        <v>-8880.69</v>
      </c>
      <c r="G140" s="28">
        <v>-121.61</v>
      </c>
    </row>
    <row r="141" spans="2:7" x14ac:dyDescent="0.3">
      <c r="B141" s="28">
        <v>14699.97</v>
      </c>
      <c r="C141" s="28">
        <v>90.001000000000005</v>
      </c>
      <c r="D141" s="28">
        <v>179.94200000000001</v>
      </c>
      <c r="E141" s="28">
        <v>6152.03</v>
      </c>
      <c r="F141" s="28">
        <v>-8980.69</v>
      </c>
      <c r="G141" s="28">
        <v>-121.51</v>
      </c>
    </row>
    <row r="142" spans="2:7" x14ac:dyDescent="0.3">
      <c r="B142" s="28">
        <v>14799.97</v>
      </c>
      <c r="C142" s="28">
        <v>90.001000000000005</v>
      </c>
      <c r="D142" s="28">
        <v>179.941</v>
      </c>
      <c r="E142" s="28">
        <v>6152.03</v>
      </c>
      <c r="F142" s="28">
        <v>-9080.69</v>
      </c>
      <c r="G142" s="28">
        <v>-121.4</v>
      </c>
    </row>
    <row r="143" spans="2:7" x14ac:dyDescent="0.3">
      <c r="B143" s="28">
        <v>14899.97</v>
      </c>
      <c r="C143" s="28">
        <v>90.001000000000005</v>
      </c>
      <c r="D143" s="28">
        <v>179.94</v>
      </c>
      <c r="E143" s="28">
        <v>6152.03</v>
      </c>
      <c r="F143" s="28">
        <v>-9180.69</v>
      </c>
      <c r="G143" s="28">
        <v>-121.3</v>
      </c>
    </row>
    <row r="144" spans="2:7" x14ac:dyDescent="0.3">
      <c r="B144" s="28">
        <v>14999.97</v>
      </c>
      <c r="C144" s="28">
        <v>90.001000000000005</v>
      </c>
      <c r="D144" s="28">
        <v>179.94</v>
      </c>
      <c r="E144" s="28">
        <v>6152.03</v>
      </c>
      <c r="F144" s="28">
        <v>-9280.69</v>
      </c>
      <c r="G144" s="28">
        <v>-121.19</v>
      </c>
    </row>
    <row r="145" spans="2:7" x14ac:dyDescent="0.3">
      <c r="B145" s="28">
        <v>15099.97</v>
      </c>
      <c r="C145" s="28">
        <v>90.001000000000005</v>
      </c>
      <c r="D145" s="28">
        <v>179.93899999999999</v>
      </c>
      <c r="E145" s="28">
        <v>6152.03</v>
      </c>
      <c r="F145" s="28">
        <v>-9380.69</v>
      </c>
      <c r="G145" s="28">
        <v>-121.09</v>
      </c>
    </row>
    <row r="146" spans="2:7" x14ac:dyDescent="0.3">
      <c r="B146" s="28">
        <v>15199.97</v>
      </c>
      <c r="C146" s="28">
        <v>90.001000000000005</v>
      </c>
      <c r="D146" s="28">
        <v>179.93799999999999</v>
      </c>
      <c r="E146" s="28">
        <v>6152.03</v>
      </c>
      <c r="F146" s="28">
        <v>-9480.69</v>
      </c>
      <c r="G146" s="28">
        <v>-120.98</v>
      </c>
    </row>
    <row r="147" spans="2:7" x14ac:dyDescent="0.3">
      <c r="B147" s="28">
        <v>15299.97</v>
      </c>
      <c r="C147" s="28">
        <v>90.001000000000005</v>
      </c>
      <c r="D147" s="28">
        <v>179.93700000000001</v>
      </c>
      <c r="E147" s="28">
        <v>6152.02</v>
      </c>
      <c r="F147" s="28">
        <v>-9580.69</v>
      </c>
      <c r="G147" s="28">
        <v>-120.87</v>
      </c>
    </row>
    <row r="148" spans="2:7" x14ac:dyDescent="0.3">
      <c r="B148" s="28">
        <v>15399.97</v>
      </c>
      <c r="C148" s="28">
        <v>90.001000000000005</v>
      </c>
      <c r="D148" s="28">
        <v>179.93700000000001</v>
      </c>
      <c r="E148" s="28">
        <v>6152.02</v>
      </c>
      <c r="F148" s="28">
        <v>-9680.69</v>
      </c>
      <c r="G148" s="28">
        <v>-120.76</v>
      </c>
    </row>
    <row r="149" spans="2:7" x14ac:dyDescent="0.3">
      <c r="B149" s="28">
        <v>15499.97</v>
      </c>
      <c r="C149" s="28">
        <v>90.001000000000005</v>
      </c>
      <c r="D149" s="28">
        <v>179.93600000000001</v>
      </c>
      <c r="E149" s="28">
        <v>6152.02</v>
      </c>
      <c r="F149" s="28">
        <v>-9780.69</v>
      </c>
      <c r="G149" s="28">
        <v>-120.64</v>
      </c>
    </row>
    <row r="150" spans="2:7" x14ac:dyDescent="0.3">
      <c r="B150" s="27">
        <v>15599.97</v>
      </c>
      <c r="C150" s="27">
        <v>90.001000000000005</v>
      </c>
      <c r="D150" s="27">
        <v>179.935</v>
      </c>
      <c r="E150" s="27">
        <v>6152.02</v>
      </c>
      <c r="F150" s="27">
        <v>-9880.69</v>
      </c>
      <c r="G150" s="27">
        <v>-120.53</v>
      </c>
    </row>
    <row r="151" spans="2:7" x14ac:dyDescent="0.3">
      <c r="B151" s="27">
        <v>15699.97</v>
      </c>
      <c r="C151" s="27">
        <v>90.001000000000005</v>
      </c>
      <c r="D151" s="27">
        <v>179.935</v>
      </c>
      <c r="E151" s="27">
        <v>6152.02</v>
      </c>
      <c r="F151" s="27">
        <v>-9980.69</v>
      </c>
      <c r="G151" s="27">
        <v>-120.42</v>
      </c>
    </row>
    <row r="152" spans="2:7" x14ac:dyDescent="0.3">
      <c r="B152" s="27">
        <v>15799.97</v>
      </c>
      <c r="C152" s="27">
        <v>90.001000000000005</v>
      </c>
      <c r="D152" s="27">
        <v>179.934</v>
      </c>
      <c r="E152" s="27">
        <v>6152.01</v>
      </c>
      <c r="F152" s="27">
        <v>-10080.69</v>
      </c>
      <c r="G152" s="27">
        <v>-120.3</v>
      </c>
    </row>
    <row r="153" spans="2:7" x14ac:dyDescent="0.3">
      <c r="B153" s="26">
        <v>15899.97</v>
      </c>
      <c r="C153" s="26">
        <v>90.001000000000005</v>
      </c>
      <c r="D153" s="26">
        <v>179.93299999999999</v>
      </c>
      <c r="E153" s="26">
        <v>6152.01</v>
      </c>
      <c r="F153" s="26">
        <v>-10180.69</v>
      </c>
      <c r="G153" s="26">
        <v>-120.18</v>
      </c>
    </row>
    <row r="154" spans="2:7" x14ac:dyDescent="0.3">
      <c r="B154" s="25">
        <v>15999.97</v>
      </c>
      <c r="C154" s="25">
        <v>90.001000000000005</v>
      </c>
      <c r="D154" s="25">
        <v>179.93199999999999</v>
      </c>
      <c r="E154" s="25">
        <v>6152.01</v>
      </c>
      <c r="F154" s="25">
        <v>-10280.69</v>
      </c>
      <c r="G154" s="25">
        <v>-120.06</v>
      </c>
    </row>
    <row r="155" spans="2:7" x14ac:dyDescent="0.3">
      <c r="B155" s="25">
        <v>16099.97</v>
      </c>
      <c r="C155" s="25">
        <v>90.001000000000005</v>
      </c>
      <c r="D155" s="25">
        <v>179.93199999999999</v>
      </c>
      <c r="E155" s="25">
        <v>6152.01</v>
      </c>
      <c r="F155" s="25">
        <v>-10380.69</v>
      </c>
      <c r="G155" s="25">
        <v>-119.94</v>
      </c>
    </row>
    <row r="156" spans="2:7" x14ac:dyDescent="0.3">
      <c r="B156" s="24">
        <v>16199.97</v>
      </c>
      <c r="C156" s="24">
        <v>90.001000000000005</v>
      </c>
      <c r="D156" s="24">
        <v>179.93100000000001</v>
      </c>
      <c r="E156" s="24">
        <v>6152.01</v>
      </c>
      <c r="F156" s="24">
        <v>-10480.69</v>
      </c>
      <c r="G156" s="24">
        <v>-119.82</v>
      </c>
    </row>
    <row r="157" spans="2:7" x14ac:dyDescent="0.3">
      <c r="B157" s="23">
        <v>16299.97</v>
      </c>
      <c r="C157" s="23">
        <v>90.001000000000005</v>
      </c>
      <c r="D157" s="23">
        <v>179.93</v>
      </c>
      <c r="E157" s="23">
        <v>6152</v>
      </c>
      <c r="F157" s="23">
        <v>-10580.69</v>
      </c>
      <c r="G157" s="23">
        <v>-119.7</v>
      </c>
    </row>
    <row r="158" spans="2:7" x14ac:dyDescent="0.3">
      <c r="B158" s="23">
        <v>16399.97</v>
      </c>
      <c r="C158" s="23">
        <v>90.001000000000005</v>
      </c>
      <c r="D158" s="23">
        <v>179.93</v>
      </c>
      <c r="E158" s="23">
        <v>6152</v>
      </c>
      <c r="F158" s="23">
        <v>-10680.69</v>
      </c>
      <c r="G158" s="23">
        <v>-119.58</v>
      </c>
    </row>
    <row r="159" spans="2:7" x14ac:dyDescent="0.3">
      <c r="B159" s="23">
        <v>16499.97</v>
      </c>
      <c r="C159" s="23">
        <v>90.001000000000005</v>
      </c>
      <c r="D159" s="23">
        <v>180.351</v>
      </c>
      <c r="E159" s="23">
        <v>6152</v>
      </c>
      <c r="F159" s="23">
        <v>-10780.69</v>
      </c>
      <c r="G159" s="23">
        <v>-119.66</v>
      </c>
    </row>
    <row r="160" spans="2:7" x14ac:dyDescent="0.3">
      <c r="B160" s="23">
        <v>16538.82</v>
      </c>
      <c r="C160" s="23">
        <v>90</v>
      </c>
      <c r="D160" s="23">
        <v>180.64500000000001</v>
      </c>
      <c r="E160" s="23">
        <v>6152</v>
      </c>
      <c r="F160" s="23">
        <v>-10819.54</v>
      </c>
      <c r="G160" s="23">
        <v>-120</v>
      </c>
    </row>
    <row r="161" spans="2:7" x14ac:dyDescent="0.3">
      <c r="B161" s="23"/>
      <c r="C161" s="23"/>
      <c r="D161" s="23"/>
      <c r="E161" s="23"/>
      <c r="F161" s="23"/>
      <c r="G161" s="23"/>
    </row>
    <row r="162" spans="2:7" x14ac:dyDescent="0.3">
      <c r="B162" s="22"/>
      <c r="C162" s="22"/>
      <c r="D162" s="22"/>
      <c r="E162" s="22"/>
      <c r="F162" s="22"/>
      <c r="G162" s="22"/>
    </row>
    <row r="163" spans="2:7" x14ac:dyDescent="0.3">
      <c r="B163" s="21"/>
      <c r="C163" s="21"/>
      <c r="D163" s="21"/>
      <c r="E163" s="21"/>
      <c r="F163" s="21"/>
      <c r="G163" s="21"/>
    </row>
    <row r="164" spans="2:7" x14ac:dyDescent="0.3">
      <c r="B164" s="20"/>
      <c r="C164" s="20"/>
      <c r="D164" s="20"/>
      <c r="E164" s="20"/>
      <c r="F164" s="20"/>
      <c r="G164" s="20"/>
    </row>
    <row r="165" spans="2:7" x14ac:dyDescent="0.3">
      <c r="B165" s="20"/>
      <c r="C165" s="20"/>
      <c r="D165" s="20"/>
      <c r="E165" s="20"/>
      <c r="F165" s="20"/>
      <c r="G165" s="20"/>
    </row>
    <row r="166" spans="2:7" x14ac:dyDescent="0.3">
      <c r="B166" s="17"/>
      <c r="C166" s="17"/>
      <c r="D166" s="17"/>
      <c r="E166" s="17"/>
      <c r="F166" s="18"/>
      <c r="G166" s="19"/>
    </row>
    <row r="167" spans="2:7" x14ac:dyDescent="0.3">
      <c r="B167" s="17"/>
      <c r="C167" s="17"/>
      <c r="D167" s="17"/>
      <c r="E167" s="17"/>
      <c r="F167" s="18"/>
      <c r="G167" s="19"/>
    </row>
    <row r="168" spans="2:7" x14ac:dyDescent="0.3">
      <c r="B168" s="17"/>
      <c r="C168" s="17"/>
      <c r="D168" s="17"/>
      <c r="E168" s="17"/>
      <c r="F168" s="18"/>
      <c r="G168" s="19"/>
    </row>
    <row r="169" spans="2:7" x14ac:dyDescent="0.3">
      <c r="B169" s="17"/>
      <c r="C169" s="17"/>
      <c r="D169" s="17"/>
      <c r="E169" s="17"/>
      <c r="F169" s="18"/>
      <c r="G169" s="19"/>
    </row>
    <row r="170" spans="2:7" x14ac:dyDescent="0.3">
      <c r="B170" s="17"/>
      <c r="C170" s="17"/>
      <c r="D170" s="17"/>
      <c r="E170" s="17"/>
      <c r="F170" s="18"/>
      <c r="G170" s="19"/>
    </row>
    <row r="171" spans="2:7" x14ac:dyDescent="0.3">
      <c r="B171" s="17"/>
      <c r="C171" s="17"/>
      <c r="D171" s="17"/>
      <c r="E171" s="17"/>
      <c r="F171" s="18"/>
      <c r="G171" s="19"/>
    </row>
    <row r="172" spans="2:7" x14ac:dyDescent="0.3">
      <c r="B172" s="17"/>
      <c r="C172" s="17"/>
      <c r="D172" s="17"/>
      <c r="E172" s="17"/>
      <c r="F172" s="18"/>
      <c r="G172" s="19"/>
    </row>
    <row r="173" spans="2:7" x14ac:dyDescent="0.3">
      <c r="B173" s="17"/>
      <c r="C173" s="17"/>
      <c r="D173" s="17"/>
      <c r="E173" s="17"/>
      <c r="F173" s="18"/>
      <c r="G173" s="19"/>
    </row>
    <row r="174" spans="2:7" x14ac:dyDescent="0.3">
      <c r="B174" s="17"/>
      <c r="C174" s="17"/>
      <c r="D174" s="17"/>
      <c r="E174" s="17"/>
      <c r="F174" s="18"/>
      <c r="G174" s="19"/>
    </row>
    <row r="175" spans="2:7" x14ac:dyDescent="0.3">
      <c r="B175" s="17"/>
      <c r="C175" s="17"/>
      <c r="D175" s="17"/>
      <c r="E175" s="17"/>
      <c r="F175" s="18"/>
      <c r="G175" s="19"/>
    </row>
    <row r="176" spans="2:7" x14ac:dyDescent="0.3">
      <c r="B176" s="17"/>
      <c r="C176" s="17"/>
      <c r="D176" s="17"/>
      <c r="E176" s="17"/>
      <c r="F176" s="18"/>
      <c r="G176" s="19"/>
    </row>
    <row r="177" spans="2:7" x14ac:dyDescent="0.3">
      <c r="B177" s="17"/>
      <c r="C177" s="17"/>
      <c r="D177" s="17"/>
      <c r="E177" s="17"/>
      <c r="F177" s="18"/>
      <c r="G177" s="19"/>
    </row>
    <row r="178" spans="2:7" x14ac:dyDescent="0.3">
      <c r="B178" s="17"/>
      <c r="C178" s="17"/>
      <c r="D178" s="17"/>
      <c r="E178" s="17"/>
      <c r="F178" s="18"/>
      <c r="G178" s="19"/>
    </row>
    <row r="179" spans="2:7" x14ac:dyDescent="0.3">
      <c r="B179" s="17"/>
      <c r="C179" s="17"/>
      <c r="D179" s="17"/>
      <c r="E179" s="17"/>
      <c r="F179" s="18"/>
      <c r="G179" s="19"/>
    </row>
    <row r="180" spans="2:7" x14ac:dyDescent="0.3">
      <c r="B180" s="17"/>
      <c r="C180" s="17"/>
      <c r="D180" s="17"/>
      <c r="E180" s="17"/>
      <c r="F180" s="18"/>
      <c r="G180" s="19"/>
    </row>
    <row r="181" spans="2:7" x14ac:dyDescent="0.3">
      <c r="B181" s="17"/>
      <c r="C181" s="17"/>
      <c r="D181" s="17"/>
      <c r="E181" s="17"/>
      <c r="F181" s="18"/>
      <c r="G181" s="19"/>
    </row>
    <row r="182" spans="2:7" x14ac:dyDescent="0.3">
      <c r="B182" s="17"/>
      <c r="C182" s="17"/>
      <c r="D182" s="17"/>
      <c r="E182" s="17"/>
      <c r="F182" s="18"/>
      <c r="G182" s="19"/>
    </row>
    <row r="183" spans="2:7" x14ac:dyDescent="0.3">
      <c r="B183" s="17"/>
      <c r="C183" s="17"/>
      <c r="D183" s="17"/>
      <c r="E183" s="17"/>
      <c r="F183" s="18"/>
      <c r="G183" s="19"/>
    </row>
    <row r="184" spans="2:7" x14ac:dyDescent="0.3">
      <c r="B184" s="17"/>
      <c r="C184" s="17"/>
      <c r="D184" s="17"/>
      <c r="E184" s="17"/>
      <c r="F184" s="18"/>
      <c r="G184" s="19"/>
    </row>
    <row r="185" spans="2:7" x14ac:dyDescent="0.3">
      <c r="B185" s="17"/>
      <c r="C185" s="17"/>
      <c r="D185" s="17"/>
      <c r="E185" s="17"/>
      <c r="F185" s="18"/>
      <c r="G185" s="19"/>
    </row>
    <row r="186" spans="2:7" x14ac:dyDescent="0.3">
      <c r="B186" s="17"/>
      <c r="C186" s="17"/>
      <c r="D186" s="17"/>
      <c r="E186" s="17"/>
      <c r="F186" s="18"/>
      <c r="G186" s="19"/>
    </row>
    <row r="187" spans="2:7" x14ac:dyDescent="0.3">
      <c r="B187" s="17"/>
      <c r="C187" s="17"/>
      <c r="D187" s="17"/>
      <c r="E187" s="17"/>
      <c r="F187" s="18"/>
      <c r="G187" s="19"/>
    </row>
    <row r="188" spans="2:7" x14ac:dyDescent="0.3">
      <c r="B188" s="17"/>
      <c r="C188" s="17"/>
      <c r="D188" s="17"/>
      <c r="E188" s="17"/>
      <c r="F188" s="18"/>
      <c r="G188" s="19"/>
    </row>
    <row r="189" spans="2:7" x14ac:dyDescent="0.3">
      <c r="B189" s="17"/>
      <c r="C189" s="17"/>
      <c r="D189" s="17"/>
      <c r="E189" s="17"/>
      <c r="F189" s="18"/>
      <c r="G189" s="19"/>
    </row>
    <row r="190" spans="2:7" x14ac:dyDescent="0.3">
      <c r="B190" s="17"/>
      <c r="C190" s="17"/>
      <c r="D190" s="17"/>
      <c r="E190" s="17"/>
      <c r="F190" s="18"/>
      <c r="G190" s="19"/>
    </row>
    <row r="191" spans="2:7" x14ac:dyDescent="0.3">
      <c r="B191" s="17"/>
      <c r="C191" s="17"/>
      <c r="D191" s="17"/>
      <c r="E191" s="17"/>
      <c r="F191" s="18"/>
      <c r="G191" s="19"/>
    </row>
    <row r="192" spans="2:7" x14ac:dyDescent="0.3">
      <c r="B192" s="17"/>
      <c r="C192" s="17"/>
      <c r="D192" s="17"/>
      <c r="E192" s="17"/>
      <c r="F192" s="18"/>
      <c r="G192" s="19"/>
    </row>
    <row r="193" spans="2:7" x14ac:dyDescent="0.3">
      <c r="B193" s="17"/>
      <c r="C193" s="17"/>
      <c r="D193" s="17"/>
      <c r="E193" s="17"/>
      <c r="F193" s="18"/>
      <c r="G193" s="19"/>
    </row>
    <row r="194" spans="2:7" x14ac:dyDescent="0.3">
      <c r="B194" s="17"/>
      <c r="C194" s="17"/>
      <c r="D194" s="17"/>
      <c r="E194" s="17"/>
      <c r="F194" s="18"/>
      <c r="G194" s="19"/>
    </row>
    <row r="195" spans="2:7" x14ac:dyDescent="0.3">
      <c r="B195" s="17"/>
      <c r="C195" s="17"/>
      <c r="D195" s="17"/>
      <c r="E195" s="17"/>
      <c r="F195" s="18"/>
      <c r="G195" s="19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2020-05-06T19:58:45Z</dcterms:modified>
</cp:coreProperties>
</file>