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filterPrivacy="1" codeName="ThisWorkbook" defaultThemeVersion="124226"/>
  <xr:revisionPtr revIDLastSave="0" documentId="8_{4190C155-9944-4E20-9CE4-6E5C41DE86E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<sst xmlns="http://schemas.openxmlformats.org/spreadsheetml/2006/main" count="41" uniqueCount="37">
  <si>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</si>
  <si>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</si>
  <si>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</si>
  <si>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</si>
  <si>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</si>
  <si>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</si>
  <si>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</si>
  <si>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</si>
  <si>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</si>
  <si>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</si>
  <si>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</si>
  <si>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</si>
  <si>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</si>
  <si>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</si>
  <si>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</si>
  <si>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</si>
  <si>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</si>
  <si>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</si>
  <si>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</si>
  <si>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</si>
  <si>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</si>
  <si>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</si>
  <si>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</si>
  <si>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</si>
  <si>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</si>
  <si>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</si>
  <si>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</si>
  <si>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</si>
  <si>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</si>
  <si>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</si>
  <si>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</si>
  <si>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</si>
  <si>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</si>
  <si>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</si>
  <si>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</si>
  <si>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SW SEC. 20 T8N R59W </t>
  </si>
  <si>
    <t>WADE 8-59 20A-5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</si>
</sst>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4" applyNumberFormat="0" applyFill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7" applyNumberFormat="0" applyAlignment="0" applyProtection="0"/>
    <xf numFmtId="0" fontId="11" fillId="7" borderId="8" applyNumberFormat="0" applyAlignment="0" applyProtection="0"/>
    <xf numFmtId="0" fontId="12" fillId="7" borderId="7" applyNumberFormat="0" applyAlignment="0" applyProtection="0"/>
    <xf numFmtId="0" fontId="13" fillId="0" borderId="9" applyNumberFormat="0" applyFill="0" applyAlignment="0" applyProtection="0"/>
    <xf numFmtId="0" fontId="14" fillId="8" borderId="10" applyNumberFormat="0" applyAlignment="0" applyProtection="0"/>
    <xf numFmtId="0" fontId="15" fillId="0" borderId="0" applyNumberFormat="0" applyFill="0" applyBorder="0" applyAlignment="0" applyProtection="0"/>
    <xf numFmtId="0" fontId="2" fillId="9" borderId="11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2" applyNumberFormat="0" applyFill="0" applyAlignment="0" applyProtection="0"/>
    <xf numFmtId="0" fontId="1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8" fillId="33" borderId="0" applyNumberFormat="0" applyBorder="0" applyAlignment="0" applyProtection="0"/>
  </cellStyleXfs>
  <cellXfs count="28">
    <xf numFmtId="0" fontId="0" fillId="0" borderId="0" xfId="0"/>
    <xf numFmtId="0" fontId="0" fillId="0" borderId="0" xfId="0" applyAlignment="1"/>
    <xf numFmtId="0" fontId="0" fillId="0" borderId="0" xfId="0" applyFill="1"/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G110"/>
  <sheetViews>
    <sheetView tabSelected="1" view="pageBreakPreview" zoomScaleNormal="100" zoomScaleSheetLayoutView="100" workbookViewId="0">
      <selection activeCell="C9" sqref="C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7" s="1" customFormat="1" ht="58.2" thickBot="1" x14ac:dyDescent="0.3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</row>
    <row r="2" spans="1:7" ht="15" thickBot="1" x14ac:dyDescent="0.35">
      <c r="A2" s="7" t="s">
        <v>7</v>
      </c>
      <c r="B2" s="27">
        <v>0</v>
      </c>
      <c r="C2" s="27">
        <v>0</v>
      </c>
      <c r="D2" s="27">
        <v>0</v>
      </c>
      <c r="E2" s="27">
        <v>0</v>
      </c>
      <c r="F2" s="27">
        <v>0</v>
      </c>
      <c r="G2" s="27">
        <v>0</v>
      </c>
    </row>
    <row r="3" spans="1:7" ht="15" thickBot="1" x14ac:dyDescent="0.35">
      <c r="A3" s="8" t="s">
        <v>34</v>
      </c>
      <c r="B3" s="27">
        <v>800</v>
      </c>
      <c r="C3" s="27">
        <v>0</v>
      </c>
      <c r="D3" s="27">
        <v>0</v>
      </c>
      <c r="E3" s="27">
        <v>800</v>
      </c>
      <c r="F3" s="27">
        <v>0</v>
      </c>
      <c r="G3" s="27">
        <v>0</v>
      </c>
    </row>
    <row r="4" spans="1:7" ht="15" thickBot="1" x14ac:dyDescent="0.35">
      <c r="A4" s="5" t="s">
        <v>8</v>
      </c>
      <c r="B4" s="27">
        <v>900</v>
      </c>
      <c r="C4" s="27">
        <v>1.5</v>
      </c>
      <c r="D4" s="27">
        <v>111.822</v>
      </c>
      <c r="E4" s="27">
        <v>899.99</v>
      </c>
      <c r="F4" s="27">
        <v>-0.49</v>
      </c>
      <c r="G4" s="27">
        <v>1.22</v>
      </c>
    </row>
    <row r="5" spans="1:7" ht="15" thickBot="1" x14ac:dyDescent="0.35">
      <c r="A5" s="9">
        <v>10661</v>
      </c>
      <c r="B5" s="27">
        <v>1000</v>
      </c>
      <c r="C5" s="27">
        <v>3</v>
      </c>
      <c r="D5" s="27">
        <v>111.822</v>
      </c>
      <c r="E5" s="27">
        <v>999.91</v>
      </c>
      <c r="F5" s="27">
        <v>-1.95</v>
      </c>
      <c r="G5" s="27">
        <v>4.8600000000000003</v>
      </c>
    </row>
    <row r="6" spans="1:7" ht="15" thickBot="1" x14ac:dyDescent="0.35">
      <c r="A6" s="6" t="s">
        <v>9</v>
      </c>
      <c r="B6" s="27">
        <v>1100</v>
      </c>
      <c r="C6" s="27">
        <v>4.5</v>
      </c>
      <c r="D6" s="27">
        <v>111.822</v>
      </c>
      <c r="E6" s="27">
        <v>1099.69</v>
      </c>
      <c r="F6" s="27">
        <v>-4.38</v>
      </c>
      <c r="G6" s="27">
        <v>10.93</v>
      </c>
    </row>
    <row r="7" spans="1:7" ht="15" thickBot="1" x14ac:dyDescent="0.35">
      <c r="A7" s="10" t="s">
        <v>36</v>
      </c>
      <c r="B7" s="27">
        <v>1200</v>
      </c>
      <c r="C7" s="27">
        <v>6</v>
      </c>
      <c r="D7" s="27">
        <v>111.822</v>
      </c>
      <c r="E7" s="27">
        <v>1199.27</v>
      </c>
      <c r="F7" s="27">
        <v>-7.78</v>
      </c>
      <c r="G7" s="27">
        <v>19.43</v>
      </c>
    </row>
    <row r="8" spans="1:7" ht="15" thickBot="1" x14ac:dyDescent="0.35">
      <c r="A8" s="13" t="s">
        <v>12</v>
      </c>
      <c r="B8" s="27">
        <v>1300</v>
      </c>
      <c r="C8" s="27">
        <v>7.5</v>
      </c>
      <c r="D8" s="27">
        <v>111.822</v>
      </c>
      <c r="E8" s="27">
        <v>1298.57</v>
      </c>
      <c r="F8" s="27">
        <v>-12.15</v>
      </c>
      <c r="G8" s="27">
        <v>30.34</v>
      </c>
    </row>
    <row r="9" spans="1:7" ht="15" thickBot="1" x14ac:dyDescent="0.35">
      <c r="A9" s="10"/>
      <c r="B9" s="27">
        <v>1400</v>
      </c>
      <c r="C9" s="27">
        <v>9</v>
      </c>
      <c r="D9" s="27">
        <v>111.822</v>
      </c>
      <c r="E9" s="27">
        <v>1397.53</v>
      </c>
      <c r="F9" s="27">
        <v>-17.48</v>
      </c>
      <c r="G9" s="27">
        <v>43.66</v>
      </c>
    </row>
    <row r="10" spans="1:7" ht="15" thickBot="1" x14ac:dyDescent="0.35">
      <c r="A10" s="11" t="s">
        <v>11</v>
      </c>
      <c r="B10" s="27">
        <v>1500</v>
      </c>
      <c r="C10" s="27">
        <v>10.5</v>
      </c>
      <c r="D10" s="27">
        <v>111.822</v>
      </c>
      <c r="E10" s="27">
        <v>1496.09</v>
      </c>
      <c r="F10" s="27">
        <v>-23.78</v>
      </c>
      <c r="G10" s="27">
        <v>59.38</v>
      </c>
    </row>
    <row r="11" spans="1:7" ht="15" thickBot="1" x14ac:dyDescent="0.35">
      <c r="A11" s="12" t="s">
        <v>35</v>
      </c>
      <c r="B11" s="27">
        <v>1600</v>
      </c>
      <c r="C11" s="27">
        <v>12</v>
      </c>
      <c r="D11" s="27">
        <v>111.822</v>
      </c>
      <c r="E11" s="27">
        <v>1594.16</v>
      </c>
      <c r="F11" s="27">
        <v>-31.03</v>
      </c>
      <c r="G11" s="27">
        <v>77.489999999999995</v>
      </c>
    </row>
    <row r="12" spans="1:7" ht="15" thickBot="1" x14ac:dyDescent="0.35">
      <c r="A12" s="11" t="s">
        <v>10</v>
      </c>
      <c r="B12" s="27">
        <v>1700</v>
      </c>
      <c r="C12" s="27">
        <v>13.5</v>
      </c>
      <c r="D12" s="27">
        <v>111.822</v>
      </c>
      <c r="E12" s="27">
        <v>1691.69</v>
      </c>
      <c r="F12" s="27">
        <v>-39.229999999999997</v>
      </c>
      <c r="G12" s="27">
        <v>97.98</v>
      </c>
    </row>
    <row r="13" spans="1:7" ht="15" thickBot="1" x14ac:dyDescent="0.35">
      <c r="A13" s="10" t="s">
        <v>33</v>
      </c>
      <c r="B13" s="27">
        <v>1800</v>
      </c>
      <c r="C13" s="27">
        <v>15</v>
      </c>
      <c r="D13" s="27">
        <v>111.822</v>
      </c>
      <c r="E13" s="27">
        <v>1788.61</v>
      </c>
      <c r="F13" s="27">
        <v>-48.38</v>
      </c>
      <c r="G13" s="27">
        <v>120.83</v>
      </c>
    </row>
    <row r="14" spans="1:7" ht="15" thickBot="1" x14ac:dyDescent="0.35">
      <c r="A14" s="11" t="s">
        <v>29</v>
      </c>
      <c r="B14" s="27">
        <v>1900</v>
      </c>
      <c r="C14" s="27">
        <v>16.5</v>
      </c>
      <c r="D14" s="27">
        <v>111.822</v>
      </c>
      <c r="E14" s="27">
        <v>1884.86</v>
      </c>
      <c r="F14" s="27">
        <v>-58.47</v>
      </c>
      <c r="G14" s="27">
        <v>146.03</v>
      </c>
    </row>
    <row r="15" spans="1:7" ht="15" thickBot="1" x14ac:dyDescent="0.35">
      <c r="A15" t="str">
        <f>INDEX(Lookup!E2:E5,Lookup!F2)</f>
        <v>Horizontal</v>
      </c>
      <c r="B15" s="27">
        <v>2000</v>
      </c>
      <c r="C15" s="27">
        <v>18</v>
      </c>
      <c r="D15" s="27">
        <v>111.822</v>
      </c>
      <c r="E15" s="27">
        <v>1980.35</v>
      </c>
      <c r="F15" s="27">
        <v>-69.489999999999995</v>
      </c>
      <c r="G15" s="27">
        <v>173.55</v>
      </c>
    </row>
    <row r="16" spans="1:7" ht="15" thickBot="1" x14ac:dyDescent="0.35">
      <c r="A16" s="11" t="s">
        <v>13</v>
      </c>
      <c r="B16" s="27">
        <v>2100</v>
      </c>
      <c r="C16" s="27">
        <v>19.5</v>
      </c>
      <c r="D16" s="27">
        <v>111.822</v>
      </c>
      <c r="E16" s="27">
        <v>2075.04</v>
      </c>
      <c r="F16" s="27">
        <v>-81.44</v>
      </c>
      <c r="G16" s="27">
        <v>203.39</v>
      </c>
    </row>
    <row r="17" spans="1:7" ht="15" thickBot="1" x14ac:dyDescent="0.35">
      <c r="A17" t="str">
        <f>INDEX(Lookup!A2:A4,Lookup!B2)</f>
        <v>True</v>
      </c>
      <c r="B17" s="27">
        <v>2200</v>
      </c>
      <c r="C17" s="27">
        <v>21</v>
      </c>
      <c r="D17" s="27">
        <v>111.822</v>
      </c>
      <c r="E17" s="27">
        <v>2168.86</v>
      </c>
      <c r="F17" s="27">
        <v>-94.31</v>
      </c>
      <c r="G17" s="27">
        <v>235.52</v>
      </c>
    </row>
    <row r="18" spans="1:7" ht="15" thickBot="1" x14ac:dyDescent="0.35">
      <c r="A18" s="11" t="s">
        <v>15</v>
      </c>
      <c r="B18" s="27">
        <v>2300</v>
      </c>
      <c r="C18" s="27">
        <v>22.5</v>
      </c>
      <c r="D18" s="27">
        <v>111.822</v>
      </c>
      <c r="E18" s="27">
        <v>2261.7399999999998</v>
      </c>
      <c r="F18" s="27">
        <v>-108.08</v>
      </c>
      <c r="G18" s="27">
        <v>269.92</v>
      </c>
    </row>
    <row r="19" spans="1:7" x14ac:dyDescent="0.3">
      <c r="A19" t="e">
        <f>INDEX(Lookup!C2:C12,Lookup!D2)</f>
        <v>#VALUE!</v>
      </c>
      <c r="B19" s="27">
        <v>2400</v>
      </c>
      <c r="C19" s="27">
        <v>24</v>
      </c>
      <c r="D19" s="27">
        <v>111.822</v>
      </c>
      <c r="E19" s="27">
        <v>2353.62</v>
      </c>
      <c r="F19" s="27">
        <v>-122.75</v>
      </c>
      <c r="G19" s="27">
        <v>306.57</v>
      </c>
    </row>
    <row r="20" spans="1:7" x14ac:dyDescent="0.3">
      <c r="B20" s="27">
        <v>2499.9899999999998</v>
      </c>
      <c r="C20" s="27">
        <v>25.5</v>
      </c>
      <c r="D20" s="27">
        <v>111.822</v>
      </c>
      <c r="E20" s="27">
        <v>2444.4299999999998</v>
      </c>
      <c r="F20" s="27">
        <v>-138.31</v>
      </c>
      <c r="G20" s="27">
        <v>345.43</v>
      </c>
    </row>
    <row r="21" spans="1:7" x14ac:dyDescent="0.3">
      <c r="B21" s="27">
        <v>2599.9899999999998</v>
      </c>
      <c r="C21" s="27">
        <v>27</v>
      </c>
      <c r="D21" s="27">
        <v>111.822</v>
      </c>
      <c r="E21" s="27">
        <v>2534.11</v>
      </c>
      <c r="F21" s="27">
        <v>-154.75</v>
      </c>
      <c r="G21" s="27">
        <v>386.49</v>
      </c>
    </row>
    <row r="22" spans="1:7" x14ac:dyDescent="0.3">
      <c r="B22" s="27">
        <v>2699.99</v>
      </c>
      <c r="C22" s="27">
        <v>27.384</v>
      </c>
      <c r="D22" s="27">
        <v>111.822</v>
      </c>
      <c r="E22" s="27">
        <v>2622.94</v>
      </c>
      <c r="F22" s="27">
        <v>-171.82</v>
      </c>
      <c r="G22" s="27">
        <v>429.12</v>
      </c>
    </row>
    <row r="23" spans="1:7" x14ac:dyDescent="0.3">
      <c r="B23" s="27">
        <v>2799.99</v>
      </c>
      <c r="C23" s="27">
        <v>27.384</v>
      </c>
      <c r="D23" s="27">
        <v>111.822</v>
      </c>
      <c r="E23" s="27">
        <v>2711.74</v>
      </c>
      <c r="F23" s="27">
        <v>-188.92</v>
      </c>
      <c r="G23" s="27">
        <v>471.82</v>
      </c>
    </row>
    <row r="24" spans="1:7" x14ac:dyDescent="0.3">
      <c r="B24" s="27">
        <v>2899.99</v>
      </c>
      <c r="C24" s="27">
        <v>27.384</v>
      </c>
      <c r="D24" s="27">
        <v>111.822</v>
      </c>
      <c r="E24" s="27">
        <v>2800.53</v>
      </c>
      <c r="F24" s="27">
        <v>-206.02</v>
      </c>
      <c r="G24" s="27">
        <v>514.52</v>
      </c>
    </row>
    <row r="25" spans="1:7" x14ac:dyDescent="0.3">
      <c r="B25" s="27">
        <v>2999.99</v>
      </c>
      <c r="C25" s="27">
        <v>27.384</v>
      </c>
      <c r="D25" s="27">
        <v>111.822</v>
      </c>
      <c r="E25" s="27">
        <v>2889.33</v>
      </c>
      <c r="F25" s="27">
        <v>-223.11</v>
      </c>
      <c r="G25" s="27">
        <v>557.22</v>
      </c>
    </row>
    <row r="26" spans="1:7" x14ac:dyDescent="0.3">
      <c r="B26" s="27">
        <v>3099.99</v>
      </c>
      <c r="C26" s="27">
        <v>27.384</v>
      </c>
      <c r="D26" s="27">
        <v>111.822</v>
      </c>
      <c r="E26" s="27">
        <v>2978.12</v>
      </c>
      <c r="F26" s="27">
        <v>-240.21</v>
      </c>
      <c r="G26" s="27">
        <v>599.91999999999996</v>
      </c>
    </row>
    <row r="27" spans="1:7" x14ac:dyDescent="0.3">
      <c r="B27" s="27">
        <v>3199.99</v>
      </c>
      <c r="C27" s="27">
        <v>27.384</v>
      </c>
      <c r="D27" s="27">
        <v>111.822</v>
      </c>
      <c r="E27" s="27">
        <v>3066.92</v>
      </c>
      <c r="F27" s="27">
        <v>-257.31</v>
      </c>
      <c r="G27" s="27">
        <v>642.62</v>
      </c>
    </row>
    <row r="28" spans="1:7" x14ac:dyDescent="0.3">
      <c r="B28" s="27">
        <v>3299.99</v>
      </c>
      <c r="C28" s="27">
        <v>27.384</v>
      </c>
      <c r="D28" s="27">
        <v>111.822</v>
      </c>
      <c r="E28" s="27">
        <v>3155.71</v>
      </c>
      <c r="F28" s="27">
        <v>-274.41000000000003</v>
      </c>
      <c r="G28" s="27">
        <v>685.32</v>
      </c>
    </row>
    <row r="29" spans="1:7" x14ac:dyDescent="0.3">
      <c r="B29" s="27">
        <v>3399.99</v>
      </c>
      <c r="C29" s="27">
        <v>27.384</v>
      </c>
      <c r="D29" s="27">
        <v>111.822</v>
      </c>
      <c r="E29" s="27">
        <v>3244.5</v>
      </c>
      <c r="F29" s="27">
        <v>-291.5</v>
      </c>
      <c r="G29" s="27">
        <v>728.01</v>
      </c>
    </row>
    <row r="30" spans="1:7" x14ac:dyDescent="0.3">
      <c r="B30" s="26">
        <v>3499.99</v>
      </c>
      <c r="C30" s="26">
        <v>27.384</v>
      </c>
      <c r="D30" s="26">
        <v>111.822</v>
      </c>
      <c r="E30" s="26">
        <v>3333.3</v>
      </c>
      <c r="F30" s="26">
        <v>-308.60000000000002</v>
      </c>
      <c r="G30" s="26">
        <v>770.71</v>
      </c>
    </row>
    <row r="31" spans="1:7" x14ac:dyDescent="0.3">
      <c r="B31" s="26">
        <v>3599.99</v>
      </c>
      <c r="C31" s="26">
        <v>27.384</v>
      </c>
      <c r="D31" s="26">
        <v>111.822</v>
      </c>
      <c r="E31" s="26">
        <v>3422.09</v>
      </c>
      <c r="F31" s="26">
        <v>-325.7</v>
      </c>
      <c r="G31" s="26">
        <v>813.41</v>
      </c>
    </row>
    <row r="32" spans="1:7" x14ac:dyDescent="0.3">
      <c r="B32" s="26">
        <v>3699.99</v>
      </c>
      <c r="C32" s="26">
        <v>27.384</v>
      </c>
      <c r="D32" s="26">
        <v>111.822</v>
      </c>
      <c r="E32" s="26">
        <v>3510.89</v>
      </c>
      <c r="F32" s="26">
        <v>-342.79</v>
      </c>
      <c r="G32" s="26">
        <v>856.11</v>
      </c>
    </row>
    <row r="33" spans="2:7" x14ac:dyDescent="0.3">
      <c r="B33" s="25">
        <v>3799.99</v>
      </c>
      <c r="C33" s="25">
        <v>27.384</v>
      </c>
      <c r="D33" s="25">
        <v>111.822</v>
      </c>
      <c r="E33" s="25">
        <v>3599.68</v>
      </c>
      <c r="F33" s="25">
        <v>-359.89</v>
      </c>
      <c r="G33" s="25">
        <v>898.81</v>
      </c>
    </row>
    <row r="34" spans="2:7" x14ac:dyDescent="0.3">
      <c r="B34" s="24">
        <v>3899.99</v>
      </c>
      <c r="C34" s="24">
        <v>27.384</v>
      </c>
      <c r="D34" s="24">
        <v>111.822</v>
      </c>
      <c r="E34" s="24">
        <v>3688.48</v>
      </c>
      <c r="F34" s="24">
        <v>-376.99</v>
      </c>
      <c r="G34" s="24">
        <v>941.51</v>
      </c>
    </row>
    <row r="35" spans="2:7" x14ac:dyDescent="0.3">
      <c r="B35" s="24">
        <v>3999.99</v>
      </c>
      <c r="C35" s="24">
        <v>27.103999999999999</v>
      </c>
      <c r="D35" s="24">
        <v>111.822</v>
      </c>
      <c r="E35" s="24">
        <v>3777.29</v>
      </c>
      <c r="F35" s="24">
        <v>-394.07</v>
      </c>
      <c r="G35" s="24">
        <v>984.17</v>
      </c>
    </row>
    <row r="36" spans="2:7" x14ac:dyDescent="0.3">
      <c r="B36" s="23">
        <v>4099.99</v>
      </c>
      <c r="C36" s="23">
        <v>25.603999999999999</v>
      </c>
      <c r="D36" s="23">
        <v>111.822</v>
      </c>
      <c r="E36" s="23">
        <v>3866.89</v>
      </c>
      <c r="F36" s="23">
        <v>-410.57</v>
      </c>
      <c r="G36" s="23">
        <v>1025.3800000000001</v>
      </c>
    </row>
    <row r="37" spans="2:7" x14ac:dyDescent="0.3">
      <c r="B37" s="22">
        <v>4199.99</v>
      </c>
      <c r="C37" s="22">
        <v>24.103999999999999</v>
      </c>
      <c r="D37" s="22">
        <v>111.822</v>
      </c>
      <c r="E37" s="22">
        <v>3957.63</v>
      </c>
      <c r="F37" s="22">
        <v>-426.19</v>
      </c>
      <c r="G37" s="22">
        <v>1064.4000000000001</v>
      </c>
    </row>
    <row r="38" spans="2:7" x14ac:dyDescent="0.3">
      <c r="B38" s="22">
        <v>4299.99</v>
      </c>
      <c r="C38" s="22">
        <v>22.603999999999999</v>
      </c>
      <c r="D38" s="22">
        <v>111.822</v>
      </c>
      <c r="E38" s="22">
        <v>4049.43</v>
      </c>
      <c r="F38" s="22">
        <v>-440.93</v>
      </c>
      <c r="G38" s="22">
        <v>1101.2</v>
      </c>
    </row>
    <row r="39" spans="2:7" x14ac:dyDescent="0.3">
      <c r="B39" s="22">
        <v>4399.99</v>
      </c>
      <c r="C39" s="22">
        <v>21.103999999999999</v>
      </c>
      <c r="D39" s="22">
        <v>111.822</v>
      </c>
      <c r="E39" s="22">
        <v>4142.24</v>
      </c>
      <c r="F39" s="22">
        <v>-454.77</v>
      </c>
      <c r="G39" s="22">
        <v>1135.76</v>
      </c>
    </row>
    <row r="40" spans="2:7" x14ac:dyDescent="0.3">
      <c r="B40" s="22">
        <v>4499.99</v>
      </c>
      <c r="C40" s="22">
        <v>19.603999999999999</v>
      </c>
      <c r="D40" s="22">
        <v>111.822</v>
      </c>
      <c r="E40" s="22">
        <v>4236</v>
      </c>
      <c r="F40" s="22">
        <v>-467.69</v>
      </c>
      <c r="G40" s="22">
        <v>1168.05</v>
      </c>
    </row>
    <row r="41" spans="2:7" x14ac:dyDescent="0.3">
      <c r="B41" s="22">
        <v>4599.99</v>
      </c>
      <c r="C41" s="22">
        <v>18.103999999999999</v>
      </c>
      <c r="D41" s="22">
        <v>111.822</v>
      </c>
      <c r="E41" s="22">
        <v>4330.63</v>
      </c>
      <c r="F41" s="22">
        <v>-479.71</v>
      </c>
      <c r="G41" s="22">
        <v>1198.05</v>
      </c>
    </row>
    <row r="42" spans="2:7" x14ac:dyDescent="0.3">
      <c r="B42" s="21">
        <v>4699.99</v>
      </c>
      <c r="C42" s="21">
        <v>16.603999999999999</v>
      </c>
      <c r="D42" s="21">
        <v>111.822</v>
      </c>
      <c r="E42" s="21">
        <v>4426.07</v>
      </c>
      <c r="F42" s="21">
        <v>-490.79</v>
      </c>
      <c r="G42" s="21">
        <v>1225.74</v>
      </c>
    </row>
    <row r="43" spans="2:7" x14ac:dyDescent="0.3">
      <c r="B43" s="20">
        <v>4799.99</v>
      </c>
      <c r="C43" s="20">
        <v>15.103999999999999</v>
      </c>
      <c r="D43" s="20">
        <v>111.822</v>
      </c>
      <c r="E43" s="20">
        <v>4522.2700000000004</v>
      </c>
      <c r="F43" s="20">
        <v>-500.95</v>
      </c>
      <c r="G43" s="20">
        <v>1251.0999999999999</v>
      </c>
    </row>
    <row r="44" spans="2:7" x14ac:dyDescent="0.3">
      <c r="B44" s="19">
        <v>4899.99</v>
      </c>
      <c r="C44" s="19">
        <v>13.603999999999999</v>
      </c>
      <c r="D44" s="19">
        <v>111.822</v>
      </c>
      <c r="E44" s="19">
        <v>4619.1400000000003</v>
      </c>
      <c r="F44" s="19">
        <v>-510.16</v>
      </c>
      <c r="G44" s="19">
        <v>1274.1099999999999</v>
      </c>
    </row>
    <row r="45" spans="2:7" x14ac:dyDescent="0.3">
      <c r="B45" s="19">
        <v>4999.99</v>
      </c>
      <c r="C45" s="19">
        <v>12.103999999999999</v>
      </c>
      <c r="D45" s="19">
        <v>111.822</v>
      </c>
      <c r="E45" s="19">
        <v>4716.63</v>
      </c>
      <c r="F45" s="19">
        <v>-518.42999999999995</v>
      </c>
      <c r="G45" s="19">
        <v>1294.76</v>
      </c>
    </row>
    <row r="46" spans="2:7" x14ac:dyDescent="0.3">
      <c r="B46" s="16">
        <v>5099.99</v>
      </c>
      <c r="C46" s="16">
        <v>10.603999999999999</v>
      </c>
      <c r="D46" s="16">
        <v>111.822</v>
      </c>
      <c r="E46" s="16">
        <v>4814.67</v>
      </c>
      <c r="F46" s="17">
        <v>-525.75</v>
      </c>
      <c r="G46" s="18">
        <v>1313.04</v>
      </c>
    </row>
    <row r="47" spans="2:7" x14ac:dyDescent="0.3">
      <c r="B47" s="16">
        <v>5199.99</v>
      </c>
      <c r="C47" s="16">
        <v>9.1039999999999992</v>
      </c>
      <c r="D47" s="16">
        <v>111.822</v>
      </c>
      <c r="E47" s="16">
        <v>4913.1899999999996</v>
      </c>
      <c r="F47" s="17">
        <v>-532.11</v>
      </c>
      <c r="G47" s="18">
        <v>1328.93</v>
      </c>
    </row>
    <row r="48" spans="2:7" x14ac:dyDescent="0.3">
      <c r="B48" s="16">
        <v>5299.99</v>
      </c>
      <c r="C48" s="16">
        <v>7.6040000000000001</v>
      </c>
      <c r="D48" s="16">
        <v>111.822</v>
      </c>
      <c r="E48" s="16">
        <v>5012.13</v>
      </c>
      <c r="F48" s="17">
        <v>-537.51</v>
      </c>
      <c r="G48" s="18">
        <v>1342.42</v>
      </c>
    </row>
    <row r="49" spans="2:7" x14ac:dyDescent="0.3">
      <c r="B49" s="16">
        <v>5399.99</v>
      </c>
      <c r="C49" s="16">
        <v>6.1040000000000001</v>
      </c>
      <c r="D49" s="16">
        <v>111.822</v>
      </c>
      <c r="E49" s="16">
        <v>5111.41</v>
      </c>
      <c r="F49" s="17">
        <v>-541.95000000000005</v>
      </c>
      <c r="G49" s="18">
        <v>1353.5</v>
      </c>
    </row>
    <row r="50" spans="2:7" x14ac:dyDescent="0.3">
      <c r="B50" s="16">
        <v>5499.99</v>
      </c>
      <c r="C50" s="16">
        <v>4.6040000000000001</v>
      </c>
      <c r="D50" s="16">
        <v>111.822</v>
      </c>
      <c r="E50" s="16">
        <v>5210.97</v>
      </c>
      <c r="F50" s="17">
        <v>-545.41999999999996</v>
      </c>
      <c r="G50" s="18">
        <v>1362.16</v>
      </c>
    </row>
    <row r="51" spans="2:7" x14ac:dyDescent="0.3">
      <c r="B51" s="16">
        <v>5599.99</v>
      </c>
      <c r="C51" s="16">
        <v>3.1040000000000001</v>
      </c>
      <c r="D51" s="16">
        <v>111.822</v>
      </c>
      <c r="E51" s="16">
        <v>5310.74</v>
      </c>
      <c r="F51" s="17">
        <v>-547.91999999999996</v>
      </c>
      <c r="G51" s="18">
        <v>1368.4</v>
      </c>
    </row>
    <row r="52" spans="2:7" x14ac:dyDescent="0.3">
      <c r="B52" s="16">
        <v>5699.99</v>
      </c>
      <c r="C52" s="16">
        <v>1.6040000000000001</v>
      </c>
      <c r="D52" s="16">
        <v>111.822</v>
      </c>
      <c r="E52" s="16">
        <v>5410.66</v>
      </c>
      <c r="F52" s="17">
        <v>-549.44000000000005</v>
      </c>
      <c r="G52" s="18">
        <v>1372.21</v>
      </c>
    </row>
    <row r="53" spans="2:7" x14ac:dyDescent="0.3">
      <c r="B53" s="16">
        <v>5799.99</v>
      </c>
      <c r="C53" s="16">
        <v>0.104</v>
      </c>
      <c r="D53" s="16">
        <v>111.822</v>
      </c>
      <c r="E53" s="16">
        <v>5510.64</v>
      </c>
      <c r="F53" s="17">
        <v>-550</v>
      </c>
      <c r="G53" s="18">
        <v>1373.6</v>
      </c>
    </row>
    <row r="54" spans="2:7" x14ac:dyDescent="0.3">
      <c r="B54" s="16">
        <v>5999.99</v>
      </c>
      <c r="C54" s="16">
        <v>9.9749999999999996</v>
      </c>
      <c r="D54" s="16">
        <v>0</v>
      </c>
      <c r="E54" s="16">
        <v>5710.17</v>
      </c>
      <c r="F54" s="17">
        <v>-541.91999999999996</v>
      </c>
      <c r="G54" s="18">
        <v>1373.6</v>
      </c>
    </row>
    <row r="55" spans="2:7" x14ac:dyDescent="0.3">
      <c r="B55" s="16">
        <v>6099.99</v>
      </c>
      <c r="C55" s="16">
        <v>20.696999999999999</v>
      </c>
      <c r="D55" s="16">
        <v>0</v>
      </c>
      <c r="E55" s="16">
        <v>5806.47</v>
      </c>
      <c r="F55" s="17">
        <v>-515.51</v>
      </c>
      <c r="G55" s="18">
        <v>1373.6</v>
      </c>
    </row>
    <row r="56" spans="2:7" x14ac:dyDescent="0.3">
      <c r="B56" s="16">
        <v>6199.99</v>
      </c>
      <c r="C56" s="16">
        <v>31.417999999999999</v>
      </c>
      <c r="D56" s="16">
        <v>0</v>
      </c>
      <c r="E56" s="16">
        <v>5896.18</v>
      </c>
      <c r="F56" s="17">
        <v>-471.65</v>
      </c>
      <c r="G56" s="18">
        <v>1373.6</v>
      </c>
    </row>
    <row r="57" spans="2:7" x14ac:dyDescent="0.3">
      <c r="B57">
        <v>6299.99</v>
      </c>
      <c r="C57">
        <v>42.139000000000003</v>
      </c>
      <c r="D57">
        <v>0</v>
      </c>
      <c r="E57">
        <v>5976.15</v>
      </c>
      <c r="F57">
        <v>-411.86</v>
      </c>
      <c r="G57">
        <v>1373.6</v>
      </c>
    </row>
    <row r="58" spans="2:7" x14ac:dyDescent="0.3">
      <c r="B58">
        <v>6399.99</v>
      </c>
      <c r="C58">
        <v>52.860999999999997</v>
      </c>
      <c r="D58">
        <v>0</v>
      </c>
      <c r="E58">
        <v>6043.61</v>
      </c>
      <c r="F58">
        <v>-338.24</v>
      </c>
      <c r="G58">
        <v>1373.6</v>
      </c>
    </row>
    <row r="59" spans="2:7" x14ac:dyDescent="0.3">
      <c r="B59">
        <v>6499.99</v>
      </c>
      <c r="C59">
        <v>63.582000000000001</v>
      </c>
      <c r="D59">
        <v>0</v>
      </c>
      <c r="E59">
        <v>6096.2</v>
      </c>
      <c r="F59">
        <v>-253.36</v>
      </c>
      <c r="G59">
        <v>1373.6</v>
      </c>
    </row>
    <row r="60" spans="2:7" x14ac:dyDescent="0.3">
      <c r="B60">
        <v>6599.99</v>
      </c>
      <c r="C60">
        <v>74.302999999999997</v>
      </c>
      <c r="D60">
        <v>0</v>
      </c>
      <c r="E60">
        <v>6132.08</v>
      </c>
      <c r="F60">
        <v>-160.16999999999999</v>
      </c>
      <c r="G60">
        <v>1373.6</v>
      </c>
    </row>
    <row r="61" spans="2:7" x14ac:dyDescent="0.3">
      <c r="B61">
        <v>6699.99</v>
      </c>
      <c r="C61">
        <v>85.025000000000006</v>
      </c>
      <c r="D61">
        <v>0</v>
      </c>
      <c r="E61">
        <v>6149.99</v>
      </c>
      <c r="F61">
        <v>-61.94</v>
      </c>
      <c r="G61">
        <v>1373.6</v>
      </c>
    </row>
    <row r="62" spans="2:7" x14ac:dyDescent="0.3">
      <c r="B62">
        <v>6799.99</v>
      </c>
      <c r="C62">
        <v>90</v>
      </c>
      <c r="D62">
        <v>7.0000000000000001E-3</v>
      </c>
      <c r="E62">
        <v>6152.01</v>
      </c>
      <c r="F62">
        <v>38</v>
      </c>
      <c r="G62">
        <v>1373.61</v>
      </c>
    </row>
    <row r="63" spans="2:7" x14ac:dyDescent="0.3">
      <c r="B63">
        <v>6899.99</v>
      </c>
      <c r="C63">
        <v>90</v>
      </c>
      <c r="D63">
        <v>0.02</v>
      </c>
      <c r="E63">
        <v>6152.01</v>
      </c>
      <c r="F63">
        <v>138</v>
      </c>
      <c r="G63">
        <v>1373.63</v>
      </c>
    </row>
    <row r="64" spans="2:7" x14ac:dyDescent="0.3">
      <c r="B64">
        <v>6999.99</v>
      </c>
      <c r="C64">
        <v>90</v>
      </c>
      <c r="D64">
        <v>3.4000000000000002E-2</v>
      </c>
      <c r="E64">
        <v>6152.01</v>
      </c>
      <c r="F64">
        <v>238</v>
      </c>
      <c r="G64">
        <v>1373.68</v>
      </c>
    </row>
    <row r="65" spans="2:7" x14ac:dyDescent="0.3">
      <c r="B65">
        <v>7099.99</v>
      </c>
      <c r="C65">
        <v>90</v>
      </c>
      <c r="D65">
        <v>4.7E-2</v>
      </c>
      <c r="E65">
        <v>6152.01</v>
      </c>
      <c r="F65">
        <v>338</v>
      </c>
      <c r="G65">
        <v>1373.75</v>
      </c>
    </row>
    <row r="66" spans="2:7" x14ac:dyDescent="0.3">
      <c r="B66">
        <v>7199.99</v>
      </c>
      <c r="C66">
        <v>90</v>
      </c>
      <c r="D66">
        <v>0.06</v>
      </c>
      <c r="E66">
        <v>6152.01</v>
      </c>
      <c r="F66">
        <v>438</v>
      </c>
      <c r="G66">
        <v>1373.84</v>
      </c>
    </row>
    <row r="67" spans="2:7" x14ac:dyDescent="0.3">
      <c r="B67">
        <v>7299.99</v>
      </c>
      <c r="C67">
        <v>90</v>
      </c>
      <c r="D67">
        <v>7.3999999999999996E-2</v>
      </c>
      <c r="E67">
        <v>6152.01</v>
      </c>
      <c r="F67">
        <v>538</v>
      </c>
      <c r="G67">
        <v>1373.96</v>
      </c>
    </row>
    <row r="68" spans="2:7" x14ac:dyDescent="0.3">
      <c r="B68">
        <v>7399.99</v>
      </c>
      <c r="C68">
        <v>90</v>
      </c>
      <c r="D68">
        <v>8.6999999999999994E-2</v>
      </c>
      <c r="E68">
        <v>6152.01</v>
      </c>
      <c r="F68">
        <v>638</v>
      </c>
      <c r="G68">
        <v>1374.1</v>
      </c>
    </row>
    <row r="69" spans="2:7" x14ac:dyDescent="0.3">
      <c r="B69">
        <v>7499.98</v>
      </c>
      <c r="C69">
        <v>90</v>
      </c>
      <c r="D69">
        <v>0.1</v>
      </c>
      <c r="E69">
        <v>6152.01</v>
      </c>
      <c r="F69">
        <v>738</v>
      </c>
      <c r="G69">
        <v>1374.26</v>
      </c>
    </row>
    <row r="70" spans="2:7" x14ac:dyDescent="0.3">
      <c r="B70">
        <v>7599.98</v>
      </c>
      <c r="C70">
        <v>90</v>
      </c>
      <c r="D70">
        <v>0.114</v>
      </c>
      <c r="E70">
        <v>6152.01</v>
      </c>
      <c r="F70">
        <v>838</v>
      </c>
      <c r="G70">
        <v>1374.45</v>
      </c>
    </row>
    <row r="71" spans="2:7" x14ac:dyDescent="0.3">
      <c r="B71" s="16">
        <v>7699.98</v>
      </c>
      <c r="C71" s="16">
        <v>90</v>
      </c>
      <c r="D71" s="16">
        <v>0.127</v>
      </c>
      <c r="E71" s="16">
        <v>6152.01</v>
      </c>
      <c r="F71" s="17">
        <v>938</v>
      </c>
      <c r="G71" s="18">
        <v>1374.66</v>
      </c>
    </row>
    <row r="72" spans="2:7" x14ac:dyDescent="0.3">
      <c r="B72" s="16">
        <v>7799.98</v>
      </c>
      <c r="C72" s="16">
        <v>90</v>
      </c>
      <c r="D72" s="16">
        <v>0.14000000000000001</v>
      </c>
      <c r="E72" s="16">
        <v>6152.01</v>
      </c>
      <c r="F72" s="17">
        <v>1038</v>
      </c>
      <c r="G72" s="18">
        <v>1374.89</v>
      </c>
    </row>
    <row r="73" spans="2:7" x14ac:dyDescent="0.3">
      <c r="B73" s="16">
        <v>7899.98</v>
      </c>
      <c r="C73" s="16">
        <v>90</v>
      </c>
      <c r="D73" s="16">
        <v>0.154</v>
      </c>
      <c r="E73" s="16">
        <v>6152.01</v>
      </c>
      <c r="F73" s="17">
        <v>1138</v>
      </c>
      <c r="G73" s="18">
        <v>1375.15</v>
      </c>
    </row>
    <row r="74" spans="2:7" x14ac:dyDescent="0.3">
      <c r="B74" s="16">
        <v>7999.98</v>
      </c>
      <c r="C74" s="16">
        <v>90</v>
      </c>
      <c r="D74" s="16">
        <v>0.16700000000000001</v>
      </c>
      <c r="E74" s="16">
        <v>6152.01</v>
      </c>
      <c r="F74" s="17">
        <v>1238</v>
      </c>
      <c r="G74" s="18">
        <v>1375.43</v>
      </c>
    </row>
    <row r="75" spans="2:7" x14ac:dyDescent="0.3">
      <c r="B75" s="16">
        <v>8099.98</v>
      </c>
      <c r="C75" s="16">
        <v>90</v>
      </c>
      <c r="D75" s="16">
        <v>0.18</v>
      </c>
      <c r="E75" s="16">
        <v>6152.01</v>
      </c>
      <c r="F75" s="17">
        <v>1338</v>
      </c>
      <c r="G75" s="18">
        <v>1375.73</v>
      </c>
    </row>
    <row r="76" spans="2:7" x14ac:dyDescent="0.3">
      <c r="B76" s="16">
        <v>8199.98</v>
      </c>
      <c r="C76" s="16">
        <v>90</v>
      </c>
      <c r="D76" s="16">
        <v>0.19400000000000001</v>
      </c>
      <c r="E76" s="16">
        <v>6152.01</v>
      </c>
      <c r="F76" s="17">
        <v>1438</v>
      </c>
      <c r="G76" s="18">
        <v>1376.06</v>
      </c>
    </row>
    <row r="77" spans="2:7" x14ac:dyDescent="0.3">
      <c r="B77" s="16">
        <v>8299.98</v>
      </c>
      <c r="C77" s="16">
        <v>90</v>
      </c>
      <c r="D77" s="16">
        <v>0.20699999999999999</v>
      </c>
      <c r="E77" s="16">
        <v>6152.01</v>
      </c>
      <c r="F77" s="17">
        <v>1538</v>
      </c>
      <c r="G77" s="18">
        <v>1376.41</v>
      </c>
    </row>
    <row r="78" spans="2:7" x14ac:dyDescent="0.3">
      <c r="B78" s="16">
        <v>8399.98</v>
      </c>
      <c r="C78" s="16">
        <v>90</v>
      </c>
      <c r="D78" s="16">
        <v>0.22</v>
      </c>
      <c r="E78" s="16">
        <v>6152.01</v>
      </c>
      <c r="F78" s="17">
        <v>1638</v>
      </c>
      <c r="G78" s="18">
        <v>1376.78</v>
      </c>
    </row>
    <row r="79" spans="2:7" x14ac:dyDescent="0.3">
      <c r="B79" s="2">
        <v>8499.98</v>
      </c>
      <c r="C79">
        <v>90</v>
      </c>
      <c r="D79">
        <v>0.23400000000000001</v>
      </c>
      <c r="E79">
        <v>6152.01</v>
      </c>
      <c r="F79">
        <v>1737.99</v>
      </c>
      <c r="G79">
        <v>1377.18</v>
      </c>
    </row>
    <row r="80" spans="2:7" x14ac:dyDescent="0.3">
      <c r="B80" s="2">
        <v>8599.98</v>
      </c>
      <c r="C80">
        <v>90</v>
      </c>
      <c r="D80">
        <v>0.247</v>
      </c>
      <c r="E80">
        <v>6152.01</v>
      </c>
      <c r="F80">
        <v>1837.99</v>
      </c>
      <c r="G80">
        <v>1377.6</v>
      </c>
    </row>
    <row r="81" spans="2:7" x14ac:dyDescent="0.3">
      <c r="B81" s="2">
        <v>8699.98</v>
      </c>
      <c r="C81">
        <v>90</v>
      </c>
      <c r="D81">
        <v>0.26</v>
      </c>
      <c r="E81">
        <v>6152.01</v>
      </c>
      <c r="F81">
        <v>1937.99</v>
      </c>
      <c r="G81">
        <v>1378.04</v>
      </c>
    </row>
    <row r="82" spans="2:7" x14ac:dyDescent="0.3">
      <c r="B82" s="2">
        <v>8799.98</v>
      </c>
      <c r="C82">
        <v>90</v>
      </c>
      <c r="D82">
        <v>0.27400000000000002</v>
      </c>
      <c r="E82">
        <v>6152.01</v>
      </c>
      <c r="F82">
        <v>2037.99</v>
      </c>
      <c r="G82">
        <v>1378.51</v>
      </c>
    </row>
    <row r="83" spans="2:7" x14ac:dyDescent="0.3">
      <c r="B83" s="2">
        <v>8899.98</v>
      </c>
      <c r="C83">
        <v>90</v>
      </c>
      <c r="D83">
        <v>0.28699999999999998</v>
      </c>
      <c r="E83">
        <v>6152.01</v>
      </c>
      <c r="F83">
        <v>2137.9899999999998</v>
      </c>
      <c r="G83">
        <v>1379</v>
      </c>
    </row>
    <row r="84" spans="2:7" x14ac:dyDescent="0.3">
      <c r="B84" s="2">
        <v>8999.98</v>
      </c>
      <c r="C84">
        <v>90</v>
      </c>
      <c r="D84">
        <v>0.3</v>
      </c>
      <c r="E84">
        <v>6152.01</v>
      </c>
      <c r="F84">
        <v>2237.9899999999998</v>
      </c>
      <c r="G84">
        <v>1379.51</v>
      </c>
    </row>
    <row r="85" spans="2:7" x14ac:dyDescent="0.3">
      <c r="B85" s="2">
        <v>9099.98</v>
      </c>
      <c r="C85">
        <v>90</v>
      </c>
      <c r="D85">
        <v>0.314</v>
      </c>
      <c r="E85">
        <v>6152.01</v>
      </c>
      <c r="F85">
        <v>2337.9899999999998</v>
      </c>
      <c r="G85">
        <v>1380.05</v>
      </c>
    </row>
    <row r="86" spans="2:7" x14ac:dyDescent="0.3">
      <c r="B86" s="2">
        <v>9199.98</v>
      </c>
      <c r="C86">
        <v>90</v>
      </c>
      <c r="D86">
        <v>0.32700000000000001</v>
      </c>
      <c r="E86">
        <v>6152.01</v>
      </c>
      <c r="F86">
        <v>2437.98</v>
      </c>
      <c r="G86">
        <v>1380.61</v>
      </c>
    </row>
    <row r="87" spans="2:7" x14ac:dyDescent="0.3">
      <c r="B87" s="2">
        <v>9299.98</v>
      </c>
      <c r="C87">
        <v>90</v>
      </c>
      <c r="D87">
        <v>0.34</v>
      </c>
      <c r="E87">
        <v>6152.01</v>
      </c>
      <c r="F87">
        <v>2537.98</v>
      </c>
      <c r="G87">
        <v>1381.19</v>
      </c>
    </row>
    <row r="88" spans="2:7" x14ac:dyDescent="0.3">
      <c r="B88" s="2">
        <v>9399.98</v>
      </c>
      <c r="C88">
        <v>90</v>
      </c>
      <c r="D88">
        <v>0.35399999999999998</v>
      </c>
      <c r="E88">
        <v>6152.01</v>
      </c>
      <c r="F88">
        <v>2637.98</v>
      </c>
      <c r="G88">
        <v>1381.79</v>
      </c>
    </row>
    <row r="89" spans="2:7" x14ac:dyDescent="0.3">
      <c r="B89" s="2">
        <v>9499.98</v>
      </c>
      <c r="C89">
        <v>90</v>
      </c>
      <c r="D89">
        <v>0.36699999999999999</v>
      </c>
      <c r="E89">
        <v>6152.01</v>
      </c>
      <c r="F89">
        <v>2737.98</v>
      </c>
      <c r="G89">
        <v>1382.42</v>
      </c>
    </row>
    <row r="90" spans="2:7" x14ac:dyDescent="0.3">
      <c r="B90" s="2">
        <v>9599.98</v>
      </c>
      <c r="C90">
        <v>90</v>
      </c>
      <c r="D90">
        <v>0.38</v>
      </c>
      <c r="E90">
        <v>6152.01</v>
      </c>
      <c r="F90">
        <v>2837.98</v>
      </c>
      <c r="G90">
        <v>1383.07</v>
      </c>
    </row>
    <row r="91" spans="2:7" x14ac:dyDescent="0.3">
      <c r="B91" s="2">
        <v>9699.98</v>
      </c>
      <c r="C91">
        <v>90</v>
      </c>
      <c r="D91">
        <v>0.39400000000000002</v>
      </c>
      <c r="E91">
        <v>6152</v>
      </c>
      <c r="F91">
        <v>2937.97</v>
      </c>
      <c r="G91">
        <v>1383.75</v>
      </c>
    </row>
    <row r="92" spans="2:7" x14ac:dyDescent="0.3">
      <c r="B92" s="2">
        <v>9799.98</v>
      </c>
      <c r="C92">
        <v>90</v>
      </c>
      <c r="D92">
        <v>0.40699999999999997</v>
      </c>
      <c r="E92">
        <v>6152</v>
      </c>
      <c r="F92">
        <v>3037.97</v>
      </c>
      <c r="G92">
        <v>1384.45</v>
      </c>
    </row>
    <row r="93" spans="2:7" x14ac:dyDescent="0.3">
      <c r="B93" s="2">
        <v>9899.98</v>
      </c>
      <c r="C93">
        <v>90</v>
      </c>
      <c r="D93">
        <v>0.42</v>
      </c>
      <c r="E93">
        <v>6152</v>
      </c>
      <c r="F93">
        <v>3137.97</v>
      </c>
      <c r="G93">
        <v>1385.17</v>
      </c>
    </row>
    <row r="94" spans="2:7" x14ac:dyDescent="0.3">
      <c r="B94" s="2">
        <v>9999.98</v>
      </c>
      <c r="C94">
        <v>90</v>
      </c>
      <c r="D94">
        <v>0.434</v>
      </c>
      <c r="E94">
        <v>6152</v>
      </c>
      <c r="F94">
        <v>3237.96</v>
      </c>
      <c r="G94">
        <v>1385.92</v>
      </c>
    </row>
    <row r="95" spans="2:7" x14ac:dyDescent="0.3">
      <c r="B95" s="2">
        <v>10099.98</v>
      </c>
      <c r="C95">
        <v>90</v>
      </c>
      <c r="D95">
        <v>0.44700000000000001</v>
      </c>
      <c r="E95">
        <v>6152</v>
      </c>
      <c r="F95">
        <v>3337.96</v>
      </c>
      <c r="G95">
        <v>1386.68</v>
      </c>
    </row>
    <row r="96" spans="2:7" x14ac:dyDescent="0.3">
      <c r="B96" s="2">
        <v>10199.98</v>
      </c>
      <c r="C96">
        <v>90</v>
      </c>
      <c r="D96">
        <v>0.46</v>
      </c>
      <c r="E96">
        <v>6152</v>
      </c>
      <c r="F96">
        <v>3437.96</v>
      </c>
      <c r="G96">
        <v>1387.48</v>
      </c>
    </row>
    <row r="97" spans="2:7" x14ac:dyDescent="0.3">
      <c r="B97" s="2">
        <v>10299.98</v>
      </c>
      <c r="C97">
        <v>90</v>
      </c>
      <c r="D97">
        <v>0.47399999999999998</v>
      </c>
      <c r="E97">
        <v>6152</v>
      </c>
      <c r="F97">
        <v>3537.95</v>
      </c>
      <c r="G97">
        <v>1388.29</v>
      </c>
    </row>
    <row r="98" spans="2:7" x14ac:dyDescent="0.3">
      <c r="B98" s="2">
        <v>10399.98</v>
      </c>
      <c r="C98">
        <v>90</v>
      </c>
      <c r="D98">
        <v>0.48699999999999999</v>
      </c>
      <c r="E98">
        <v>6152</v>
      </c>
      <c r="F98">
        <v>3637.95</v>
      </c>
      <c r="G98">
        <v>1389.13</v>
      </c>
    </row>
    <row r="99" spans="2:7" x14ac:dyDescent="0.3">
      <c r="B99" s="2">
        <v>10499.98</v>
      </c>
      <c r="C99">
        <v>90</v>
      </c>
      <c r="D99">
        <v>0.5</v>
      </c>
      <c r="E99">
        <v>6152</v>
      </c>
      <c r="F99">
        <v>3737.95</v>
      </c>
      <c r="G99">
        <v>1389.99</v>
      </c>
    </row>
    <row r="100" spans="2:7" x14ac:dyDescent="0.3">
      <c r="B100" s="2">
        <v>10599.98</v>
      </c>
      <c r="C100">
        <v>90</v>
      </c>
      <c r="D100">
        <v>0.51400000000000001</v>
      </c>
      <c r="E100">
        <v>6152</v>
      </c>
      <c r="F100">
        <v>3837.94</v>
      </c>
      <c r="G100">
        <v>1390.88</v>
      </c>
    </row>
    <row r="101" spans="2:7" x14ac:dyDescent="0.3">
      <c r="B101" s="2">
        <v>10699.98</v>
      </c>
      <c r="C101">
        <v>90</v>
      </c>
      <c r="D101">
        <v>0.52700000000000002</v>
      </c>
      <c r="E101">
        <v>6152</v>
      </c>
      <c r="F101">
        <v>3937.94</v>
      </c>
      <c r="G101">
        <v>1391.78</v>
      </c>
    </row>
    <row r="102" spans="2:7" x14ac:dyDescent="0.3">
      <c r="B102" s="2">
        <v>10799.98</v>
      </c>
      <c r="C102">
        <v>90</v>
      </c>
      <c r="D102">
        <v>0.54</v>
      </c>
      <c r="E102">
        <v>6152</v>
      </c>
      <c r="F102">
        <v>4037.93</v>
      </c>
      <c r="G102">
        <v>1392.72</v>
      </c>
    </row>
    <row r="103" spans="2:7" x14ac:dyDescent="0.3">
      <c r="B103" s="2">
        <v>10899.98</v>
      </c>
      <c r="C103">
        <v>90</v>
      </c>
      <c r="D103">
        <v>0.55400000000000005</v>
      </c>
      <c r="E103">
        <v>6152</v>
      </c>
      <c r="F103">
        <v>4137.93</v>
      </c>
      <c r="G103">
        <v>1393.67</v>
      </c>
    </row>
    <row r="104" spans="2:7" x14ac:dyDescent="0.3">
      <c r="B104" s="2">
        <v>10999.98</v>
      </c>
      <c r="C104">
        <v>90</v>
      </c>
      <c r="D104">
        <v>0.56699999999999995</v>
      </c>
      <c r="E104">
        <v>6152</v>
      </c>
      <c r="F104">
        <v>4237.92</v>
      </c>
      <c r="G104">
        <v>1394.65</v>
      </c>
    </row>
    <row r="105" spans="2:7" x14ac:dyDescent="0.3">
      <c r="B105" s="2">
        <v>11099.98</v>
      </c>
      <c r="C105">
        <v>90</v>
      </c>
      <c r="D105">
        <v>0.57999999999999996</v>
      </c>
      <c r="E105">
        <v>6152</v>
      </c>
      <c r="F105">
        <v>4337.92</v>
      </c>
      <c r="G105">
        <v>1395.65</v>
      </c>
    </row>
    <row r="106" spans="2:7" x14ac:dyDescent="0.3">
      <c r="B106" s="2">
        <v>11199.98</v>
      </c>
      <c r="C106">
        <v>90</v>
      </c>
      <c r="D106">
        <v>0.59399999999999997</v>
      </c>
      <c r="E106">
        <v>6152</v>
      </c>
      <c r="F106">
        <v>4437.91</v>
      </c>
      <c r="G106">
        <v>1396.67</v>
      </c>
    </row>
    <row r="107" spans="2:7" x14ac:dyDescent="0.3">
      <c r="B107" s="2">
        <v>11299.98</v>
      </c>
      <c r="C107">
        <v>90</v>
      </c>
      <c r="D107">
        <v>0.60699999999999998</v>
      </c>
      <c r="E107">
        <v>6152</v>
      </c>
      <c r="F107">
        <v>4537.91</v>
      </c>
      <c r="G107">
        <v>1397.72</v>
      </c>
    </row>
    <row r="108" spans="2:7" x14ac:dyDescent="0.3">
      <c r="B108" s="2">
        <v>11399.98</v>
      </c>
      <c r="C108">
        <v>90</v>
      </c>
      <c r="D108">
        <v>0.62</v>
      </c>
      <c r="E108">
        <v>6152</v>
      </c>
      <c r="F108">
        <v>4637.8999999999996</v>
      </c>
      <c r="G108">
        <v>1398.79</v>
      </c>
    </row>
    <row r="109" spans="2:7" x14ac:dyDescent="0.3">
      <c r="B109" s="2">
        <v>11499.98</v>
      </c>
      <c r="C109">
        <v>90</v>
      </c>
      <c r="D109">
        <v>0.63</v>
      </c>
      <c r="E109">
        <v>6152</v>
      </c>
      <c r="F109">
        <v>4737.8999999999996</v>
      </c>
      <c r="G109">
        <v>1399.89</v>
      </c>
    </row>
    <row r="110" spans="2:7" x14ac:dyDescent="0.3">
      <c r="B110" s="2">
        <v>11571.94</v>
      </c>
      <c r="C110">
        <v>90</v>
      </c>
      <c r="D110">
        <v>0.63</v>
      </c>
      <c r="E110">
        <v>6152</v>
      </c>
      <c r="F110">
        <v>4809.8500000000004</v>
      </c>
      <c r="G110">
        <v>1400.68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2020-05-06T22:02:28Z</dcterms:modified>
</cp:coreProperties>
</file>