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filterPrivacy="1" codeName="ThisWorkbook" defaultThemeVersion="124226"/>
  <xr:revisionPtr revIDLastSave="0" documentId="13_ncr:1_{5FC00F38-F7AD-4E64-A237-301A208C10EA}" xr6:coauthVersionLast="45" xr6:coauthVersionMax="45" xr10:uidLastSave="{00000000-0000-0000-0000-000000000000}"/>
  <bookViews>
    <workbookView xWindow="-22590" yWindow="1320" windowWidth="21600" windowHeight="1353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<sst xmlns="http://schemas.openxmlformats.org/spreadsheetml/2006/main" count="43" uniqueCount="39">
  <si>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</si>
  <si>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</si>
  <si>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</si>
  <si>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</si>
  <si>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</si>
  <si>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</si>
  <si>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</si>
  <si>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</si>
  <si>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</si>
  <si>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</si>
  <si>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</si>
  <si>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</si>
  <si>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</si>
  <si>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</si>
  <si>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</si>
  <si>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</si>
  <si>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</si>
  <si>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</si>
  <si>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</si>
  <si>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</si>
  <si>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</si>
  <si>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</si>
  <si>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</si>
  <si>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</si>
  <si>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</si>
  <si>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</si>
  <si>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</si>
  <si>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</si>
  <si>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</si>
  <si>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</si>
  <si>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</si>
  <si>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</si>
  <si>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</si>
  <si>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</si>
  <si>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</si>
  <si>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</si>
  <si>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Sec 12 T6S R94W</t>
  </si>
  <si>
    <t>RWF 332-12</t>
  </si>
  <si>
    <t>05-045-24284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</si>
</sst>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1.32</v>
      </c>
      <c r="D3">
        <v>64.42</v>
      </c>
      <c r="E3">
        <v>121.99</v>
      </c>
      <c r="F3">
        <v>0.61</v>
      </c>
      <c r="G3">
        <v>1.27</v>
      </c>
      <c r="H3"/>
    </row>
    <row r="4" spans="1:8" ht="15.75" thickBot="1" x14ac:dyDescent="0.3">
      <c r="A4" s="1" t="s">
        <v>8</v>
      </c>
      <c r="B4">
        <v>214</v>
      </c>
      <c r="C4">
        <v>3.78</v>
      </c>
      <c r="D4">
        <v>70.31</v>
      </c>
      <c r="E4">
        <v>213.89</v>
      </c>
      <c r="F4">
        <v>2.09</v>
      </c>
      <c r="G4">
        <v>5.08</v>
      </c>
      <c r="H4"/>
    </row>
    <row r="5" spans="1:8" ht="15.75" thickBot="1" x14ac:dyDescent="0.3">
      <c r="A5" s="3">
        <v>96850</v>
      </c>
      <c r="B5">
        <v>304</v>
      </c>
      <c r="C5">
        <v>3.52</v>
      </c>
      <c r="D5">
        <v>47.46</v>
      </c>
      <c r="E5">
        <v>303.70999999999998</v>
      </c>
      <c r="F5">
        <v>4.95</v>
      </c>
      <c r="G5">
        <v>9.91</v>
      </c>
      <c r="H5"/>
    </row>
    <row r="6" spans="1:8" ht="15.75" thickBot="1" x14ac:dyDescent="0.3">
      <c r="A6" s="1" t="s">
        <v>9</v>
      </c>
      <c r="B6">
        <v>395</v>
      </c>
      <c r="C6">
        <v>1.76</v>
      </c>
      <c r="D6">
        <v>25.66</v>
      </c>
      <c r="E6">
        <v>394.61</v>
      </c>
      <c r="F6">
        <v>8.1</v>
      </c>
      <c r="G6">
        <v>12.57</v>
      </c>
      <c r="H6"/>
    </row>
    <row r="7" spans="1:8" ht="15.75" thickBot="1" x14ac:dyDescent="0.3">
      <c r="A7" s="4" t="s">
        <v>37</v>
      </c>
      <c r="B7">
        <v>486</v>
      </c>
      <c r="C7">
        <v>3.7</v>
      </c>
      <c r="D7">
        <v>42.19</v>
      </c>
      <c r="E7">
        <v>485.51</v>
      </c>
      <c r="F7">
        <v>11.54</v>
      </c>
      <c r="G7">
        <v>15.15</v>
      </c>
      <c r="H7"/>
    </row>
    <row r="8" spans="1:8" ht="15.75" thickBot="1" x14ac:dyDescent="0.3">
      <c r="A8" s="1" t="s">
        <v>12</v>
      </c>
      <c r="B8">
        <v>578</v>
      </c>
      <c r="C8">
        <v>7.83</v>
      </c>
      <c r="D8">
        <v>41.22</v>
      </c>
      <c r="E8">
        <v>577.02</v>
      </c>
      <c r="F8">
        <v>18.45</v>
      </c>
      <c r="G8">
        <v>21.28</v>
      </c>
      <c r="H8"/>
    </row>
    <row r="9" spans="1:8" ht="15.75" thickBot="1" x14ac:dyDescent="0.3">
      <c r="A9" s="4" t="s">
        <v>38</v>
      </c>
      <c r="B9">
        <v>669</v>
      </c>
      <c r="C9">
        <v>11.35</v>
      </c>
      <c r="D9">
        <v>43.07</v>
      </c>
      <c r="E9">
        <v>666.74</v>
      </c>
      <c r="F9">
        <v>29.66</v>
      </c>
      <c r="G9">
        <v>31.48</v>
      </c>
      <c r="H9"/>
    </row>
    <row r="10" spans="1:8" ht="15.75" thickBot="1" x14ac:dyDescent="0.3">
      <c r="A10" s="2" t="s">
        <v>11</v>
      </c>
      <c r="B10">
        <v>742</v>
      </c>
      <c r="C10">
        <v>12.9</v>
      </c>
      <c r="D10">
        <v>39.799999999999997</v>
      </c>
      <c r="E10">
        <v>738.11</v>
      </c>
      <c r="F10">
        <v>41.17</v>
      </c>
      <c r="G10">
        <v>41.6</v>
      </c>
      <c r="H10"/>
    </row>
    <row r="11" spans="1:8" ht="15.75" thickBot="1" x14ac:dyDescent="0.3">
      <c r="A11" s="8" t="s">
        <v>36</v>
      </c>
      <c r="B11">
        <v>837</v>
      </c>
      <c r="C11">
        <v>11.34</v>
      </c>
      <c r="D11">
        <v>42.47</v>
      </c>
      <c r="E11">
        <v>830.99</v>
      </c>
      <c r="F11">
        <v>56.21</v>
      </c>
      <c r="G11">
        <v>54.7</v>
      </c>
      <c r="H11"/>
    </row>
    <row r="12" spans="1:8" ht="15.75" thickBot="1" x14ac:dyDescent="0.3">
      <c r="A12" s="2" t="s">
        <v>10</v>
      </c>
      <c r="B12">
        <v>931</v>
      </c>
      <c r="C12">
        <v>9.94</v>
      </c>
      <c r="D12">
        <v>45.81</v>
      </c>
      <c r="E12">
        <v>923.37</v>
      </c>
      <c r="F12">
        <v>68.680000000000007</v>
      </c>
      <c r="G12">
        <v>66.75</v>
      </c>
      <c r="H12"/>
    </row>
    <row r="13" spans="1:8" ht="15.75" thickBot="1" x14ac:dyDescent="0.3">
      <c r="A13" s="7" t="s">
        <v>35</v>
      </c>
      <c r="B13">
        <v>986</v>
      </c>
      <c r="C13">
        <v>8.59</v>
      </c>
      <c r="D13">
        <v>48.09</v>
      </c>
      <c r="E13">
        <v>977.65</v>
      </c>
      <c r="F13">
        <v>74.73</v>
      </c>
      <c r="G13">
        <v>73.209999999999994</v>
      </c>
      <c r="H13"/>
    </row>
    <row r="14" spans="1:8" ht="15.75" thickBot="1" x14ac:dyDescent="0.3">
      <c r="A14" s="2" t="s">
        <v>29</v>
      </c>
      <c r="B14">
        <v>1077</v>
      </c>
      <c r="C14">
        <v>9.3699999999999992</v>
      </c>
      <c r="D14">
        <v>48.8</v>
      </c>
      <c r="E14">
        <v>1067.54</v>
      </c>
      <c r="F14">
        <v>84.15</v>
      </c>
      <c r="G14">
        <v>83.85</v>
      </c>
      <c r="H14"/>
    </row>
    <row r="15" spans="1:8" ht="15.75" thickBot="1" x14ac:dyDescent="0.3">
      <c r="A15" t="str">
        <f>INDEX(Lookup!E2:E5,Lookup!F2)</f>
        <v>Directional</v>
      </c>
      <c r="B15">
        <v>1172</v>
      </c>
      <c r="C15">
        <v>9.19</v>
      </c>
      <c r="D15">
        <v>49.12</v>
      </c>
      <c r="E15">
        <v>1161.29</v>
      </c>
      <c r="F15">
        <v>94.21</v>
      </c>
      <c r="G15">
        <v>95.4</v>
      </c>
      <c r="H15"/>
    </row>
    <row r="16" spans="1:8" ht="15.75" thickBot="1" x14ac:dyDescent="0.3">
      <c r="A16" s="2" t="s">
        <v>13</v>
      </c>
      <c r="B16">
        <v>1266</v>
      </c>
      <c r="C16">
        <v>10.32</v>
      </c>
      <c r="D16">
        <v>43.01</v>
      </c>
      <c r="E16">
        <v>1253.93</v>
      </c>
      <c r="F16">
        <v>105.28</v>
      </c>
      <c r="G16">
        <v>106.82</v>
      </c>
      <c r="H16"/>
    </row>
    <row r="17" spans="1:8" ht="15.75" thickBot="1" x14ac:dyDescent="0.3">
      <c r="A17" t="str">
        <f>INDEX(Lookup!A2:A4,Lookup!B2)</f>
        <v>True</v>
      </c>
      <c r="B17">
        <v>1360</v>
      </c>
      <c r="C17">
        <v>11.67</v>
      </c>
      <c r="D17">
        <v>39.340000000000003</v>
      </c>
      <c r="E17">
        <v>1346.21</v>
      </c>
      <c r="F17">
        <v>118.79</v>
      </c>
      <c r="G17">
        <v>118.59</v>
      </c>
      <c r="H17"/>
    </row>
    <row r="18" spans="1:8" ht="15.75" thickBot="1" x14ac:dyDescent="0.3">
      <c r="A18" s="2" t="s">
        <v>15</v>
      </c>
      <c r="B18">
        <v>1455</v>
      </c>
      <c r="C18">
        <v>11.08</v>
      </c>
      <c r="D18">
        <v>39.659999999999997</v>
      </c>
      <c r="E18">
        <v>1439.34</v>
      </c>
      <c r="F18">
        <v>133.25</v>
      </c>
      <c r="G18">
        <v>130.51</v>
      </c>
      <c r="H18"/>
    </row>
    <row r="19" spans="1:8" x14ac:dyDescent="0.25">
      <c r="A19" t="e">
        <f>INDEX(Lookup!C2:C12,Lookup!D2)</f>
        <v>#VALUE!</v>
      </c>
      <c r="B19">
        <v>1549</v>
      </c>
      <c r="C19">
        <v>12.7</v>
      </c>
      <c r="D19">
        <v>35.880000000000003</v>
      </c>
      <c r="E19">
        <v>1531.32</v>
      </c>
      <c r="F19">
        <v>148.58000000000001</v>
      </c>
      <c r="G19">
        <v>142.33000000000001</v>
      </c>
      <c r="H19"/>
    </row>
    <row r="20" spans="1:8" x14ac:dyDescent="0.25">
      <c r="B20">
        <v>1643</v>
      </c>
      <c r="C20">
        <v>12.22</v>
      </c>
      <c r="D20">
        <v>34.26</v>
      </c>
      <c r="E20">
        <v>1623.11</v>
      </c>
      <c r="F20">
        <v>165.17</v>
      </c>
      <c r="G20">
        <v>153.99</v>
      </c>
      <c r="H20"/>
    </row>
    <row r="21" spans="1:8" x14ac:dyDescent="0.25">
      <c r="B21">
        <v>1737</v>
      </c>
      <c r="C21">
        <v>11.96</v>
      </c>
      <c r="D21">
        <v>34.56</v>
      </c>
      <c r="E21">
        <v>1715.02</v>
      </c>
      <c r="F21">
        <v>181.42</v>
      </c>
      <c r="G21">
        <v>165.11</v>
      </c>
      <c r="H21"/>
    </row>
    <row r="22" spans="1:8" x14ac:dyDescent="0.25">
      <c r="B22">
        <v>1831</v>
      </c>
      <c r="C22">
        <v>11.63</v>
      </c>
      <c r="D22">
        <v>33.119999999999997</v>
      </c>
      <c r="E22">
        <v>1807.04</v>
      </c>
      <c r="F22">
        <v>197.37</v>
      </c>
      <c r="G22">
        <v>175.81</v>
      </c>
      <c r="H22"/>
    </row>
    <row r="23" spans="1:8" x14ac:dyDescent="0.25">
      <c r="B23">
        <v>1926</v>
      </c>
      <c r="C23">
        <v>12.8</v>
      </c>
      <c r="D23">
        <v>34.44</v>
      </c>
      <c r="E23">
        <v>1899.89</v>
      </c>
      <c r="F23">
        <v>214.07</v>
      </c>
      <c r="G23">
        <v>187</v>
      </c>
      <c r="H23"/>
    </row>
    <row r="24" spans="1:8" x14ac:dyDescent="0.25">
      <c r="B24">
        <v>2020</v>
      </c>
      <c r="C24">
        <v>12.05</v>
      </c>
      <c r="D24">
        <v>34.15</v>
      </c>
      <c r="E24">
        <v>1991.69</v>
      </c>
      <c r="F24">
        <v>230.78</v>
      </c>
      <c r="G24">
        <v>198.39</v>
      </c>
      <c r="H24"/>
    </row>
    <row r="25" spans="1:8" x14ac:dyDescent="0.25">
      <c r="B25">
        <v>2114</v>
      </c>
      <c r="C25">
        <v>11.87</v>
      </c>
      <c r="D25">
        <v>33.159999999999997</v>
      </c>
      <c r="E25">
        <v>2083.64</v>
      </c>
      <c r="F25">
        <v>246.99</v>
      </c>
      <c r="G25">
        <v>209.19</v>
      </c>
      <c r="H25"/>
    </row>
    <row r="26" spans="1:8" x14ac:dyDescent="0.25">
      <c r="B26">
        <v>2209</v>
      </c>
      <c r="C26">
        <v>11.41</v>
      </c>
      <c r="D26">
        <v>33.549999999999997</v>
      </c>
      <c r="E26">
        <v>2176.69</v>
      </c>
      <c r="F26">
        <v>263</v>
      </c>
      <c r="G26">
        <v>219.73</v>
      </c>
      <c r="H26"/>
    </row>
    <row r="27" spans="1:8" x14ac:dyDescent="0.25">
      <c r="B27">
        <v>2303</v>
      </c>
      <c r="C27">
        <v>12.65</v>
      </c>
      <c r="D27">
        <v>35.69</v>
      </c>
      <c r="E27">
        <v>2268.63</v>
      </c>
      <c r="F27">
        <v>279.11</v>
      </c>
      <c r="G27">
        <v>230.87</v>
      </c>
      <c r="H27"/>
    </row>
    <row r="28" spans="1:8" x14ac:dyDescent="0.25">
      <c r="B28">
        <v>2398</v>
      </c>
      <c r="C28">
        <v>11.17</v>
      </c>
      <c r="D28">
        <v>38.43</v>
      </c>
      <c r="E28">
        <v>2361.58</v>
      </c>
      <c r="F28">
        <v>294.77</v>
      </c>
      <c r="G28">
        <v>242.66</v>
      </c>
      <c r="H28"/>
    </row>
    <row r="29" spans="1:8" x14ac:dyDescent="0.25">
      <c r="B29">
        <v>2492</v>
      </c>
      <c r="C29">
        <v>12.15</v>
      </c>
      <c r="D29">
        <v>38.659999999999997</v>
      </c>
      <c r="E29">
        <v>2453.64</v>
      </c>
      <c r="F29">
        <v>309.63</v>
      </c>
      <c r="G29">
        <v>254.5</v>
      </c>
      <c r="H29"/>
    </row>
    <row r="30" spans="1:8" x14ac:dyDescent="0.25">
      <c r="B30">
        <v>2586</v>
      </c>
      <c r="C30">
        <v>11.15</v>
      </c>
      <c r="D30">
        <v>38.24</v>
      </c>
      <c r="E30">
        <v>2545.6999999999998</v>
      </c>
      <c r="F30">
        <v>324.49</v>
      </c>
      <c r="G30">
        <v>266.31</v>
      </c>
      <c r="H30"/>
    </row>
    <row r="31" spans="1:8" x14ac:dyDescent="0.25">
      <c r="B31">
        <v>2681</v>
      </c>
      <c r="C31">
        <v>12.9</v>
      </c>
      <c r="D31">
        <v>37.299999999999997</v>
      </c>
      <c r="E31">
        <v>2638.61</v>
      </c>
      <c r="F31">
        <v>340.14</v>
      </c>
      <c r="G31">
        <v>278.42</v>
      </c>
      <c r="H31"/>
    </row>
    <row r="32" spans="1:8" x14ac:dyDescent="0.25">
      <c r="B32">
        <v>2775</v>
      </c>
      <c r="C32">
        <v>12.28</v>
      </c>
      <c r="D32">
        <v>37.11</v>
      </c>
      <c r="E32">
        <v>2730.35</v>
      </c>
      <c r="F32">
        <v>356.46</v>
      </c>
      <c r="G32">
        <v>290.81</v>
      </c>
      <c r="H32"/>
    </row>
    <row r="33" spans="2:8" x14ac:dyDescent="0.25">
      <c r="B33">
        <v>2870</v>
      </c>
      <c r="C33">
        <v>11.73</v>
      </c>
      <c r="D33">
        <v>37.99</v>
      </c>
      <c r="E33">
        <v>2823.27</v>
      </c>
      <c r="F33">
        <v>372.13</v>
      </c>
      <c r="G33">
        <v>302.85000000000002</v>
      </c>
      <c r="H33"/>
    </row>
    <row r="34" spans="2:8" x14ac:dyDescent="0.25">
      <c r="B34">
        <v>2964</v>
      </c>
      <c r="C34">
        <v>10.59</v>
      </c>
      <c r="D34">
        <v>38.03</v>
      </c>
      <c r="E34">
        <v>2915.49</v>
      </c>
      <c r="F34">
        <v>386.46</v>
      </c>
      <c r="G34">
        <v>314.05</v>
      </c>
      <c r="H34"/>
    </row>
    <row r="35" spans="2:8" x14ac:dyDescent="0.25">
      <c r="B35">
        <v>3059</v>
      </c>
      <c r="C35">
        <v>12.7</v>
      </c>
      <c r="D35">
        <v>40.68</v>
      </c>
      <c r="E35">
        <v>3008.53</v>
      </c>
      <c r="F35">
        <v>401.26</v>
      </c>
      <c r="G35">
        <v>326.24</v>
      </c>
      <c r="H35"/>
    </row>
    <row r="36" spans="2:8" x14ac:dyDescent="0.25">
      <c r="B36">
        <v>3153</v>
      </c>
      <c r="C36">
        <v>11.58</v>
      </c>
      <c r="D36">
        <v>41.14</v>
      </c>
      <c r="E36">
        <v>3100.43</v>
      </c>
      <c r="F36">
        <v>416.2</v>
      </c>
      <c r="G36">
        <v>339.18</v>
      </c>
      <c r="H36"/>
    </row>
    <row r="37" spans="2:8" x14ac:dyDescent="0.25">
      <c r="B37">
        <v>3248</v>
      </c>
      <c r="C37">
        <v>13.07</v>
      </c>
      <c r="D37">
        <v>42.15</v>
      </c>
      <c r="E37">
        <v>3193.24</v>
      </c>
      <c r="F37">
        <v>431.35</v>
      </c>
      <c r="G37">
        <v>352.66</v>
      </c>
      <c r="H37"/>
    </row>
    <row r="38" spans="2:8" x14ac:dyDescent="0.25">
      <c r="B38">
        <v>3342</v>
      </c>
      <c r="C38">
        <v>12.65</v>
      </c>
      <c r="D38">
        <v>41.94</v>
      </c>
      <c r="E38">
        <v>3284.88</v>
      </c>
      <c r="F38">
        <v>446.88</v>
      </c>
      <c r="G38">
        <v>366.67</v>
      </c>
      <c r="H38"/>
    </row>
    <row r="39" spans="2:8" x14ac:dyDescent="0.25">
      <c r="B39">
        <v>3436</v>
      </c>
      <c r="C39">
        <v>13.52</v>
      </c>
      <c r="D39">
        <v>40.46</v>
      </c>
      <c r="E39">
        <v>3376.44</v>
      </c>
      <c r="F39">
        <v>462.9</v>
      </c>
      <c r="G39">
        <v>380.68</v>
      </c>
      <c r="H39"/>
    </row>
    <row r="40" spans="2:8" x14ac:dyDescent="0.25">
      <c r="B40">
        <v>3530</v>
      </c>
      <c r="C40">
        <v>12.15</v>
      </c>
      <c r="D40">
        <v>40.56</v>
      </c>
      <c r="E40">
        <v>3468.09</v>
      </c>
      <c r="F40">
        <v>478.78</v>
      </c>
      <c r="G40">
        <v>394.25</v>
      </c>
      <c r="H40"/>
    </row>
    <row r="41" spans="2:8" x14ac:dyDescent="0.25">
      <c r="B41">
        <v>3625</v>
      </c>
      <c r="C41">
        <v>12.97</v>
      </c>
      <c r="D41">
        <v>41.66</v>
      </c>
      <c r="E41">
        <v>3560.81</v>
      </c>
      <c r="F41">
        <v>494.34</v>
      </c>
      <c r="G41">
        <v>407.83</v>
      </c>
      <c r="H41"/>
    </row>
    <row r="42" spans="2:8" x14ac:dyDescent="0.25">
      <c r="B42">
        <v>3719</v>
      </c>
      <c r="C42">
        <v>11.4</v>
      </c>
      <c r="D42">
        <v>41.57</v>
      </c>
      <c r="E42">
        <v>3652.69</v>
      </c>
      <c r="F42">
        <v>509.17</v>
      </c>
      <c r="G42">
        <v>421.01</v>
      </c>
      <c r="H42"/>
    </row>
    <row r="43" spans="2:8" x14ac:dyDescent="0.25">
      <c r="B43">
        <v>3814</v>
      </c>
      <c r="C43">
        <v>12.52</v>
      </c>
      <c r="D43">
        <v>41.59</v>
      </c>
      <c r="E43">
        <v>3745.63</v>
      </c>
      <c r="F43">
        <v>523.9</v>
      </c>
      <c r="G43">
        <v>434.08</v>
      </c>
      <c r="H43"/>
    </row>
    <row r="44" spans="2:8" x14ac:dyDescent="0.25">
      <c r="B44">
        <v>3908</v>
      </c>
      <c r="C44">
        <v>11.61</v>
      </c>
      <c r="D44">
        <v>43</v>
      </c>
      <c r="E44">
        <v>3837.55</v>
      </c>
      <c r="F44">
        <v>538.42999999999995</v>
      </c>
      <c r="G44">
        <v>447.29</v>
      </c>
      <c r="H44"/>
    </row>
    <row r="45" spans="2:8" x14ac:dyDescent="0.25">
      <c r="B45">
        <v>4002</v>
      </c>
      <c r="C45">
        <v>11.73</v>
      </c>
      <c r="D45">
        <v>40.590000000000003</v>
      </c>
      <c r="E45">
        <v>3929.61</v>
      </c>
      <c r="F45">
        <v>552.61</v>
      </c>
      <c r="G45">
        <v>459.96</v>
      </c>
      <c r="H45"/>
    </row>
    <row r="46" spans="2:8" x14ac:dyDescent="0.25">
      <c r="B46">
        <v>4097</v>
      </c>
      <c r="C46">
        <v>11.55</v>
      </c>
      <c r="D46">
        <v>39.770000000000003</v>
      </c>
      <c r="E46">
        <v>4022.66</v>
      </c>
      <c r="F46">
        <v>567.25</v>
      </c>
      <c r="G46">
        <v>472.33</v>
      </c>
      <c r="H46"/>
    </row>
    <row r="47" spans="2:8" x14ac:dyDescent="0.25">
      <c r="B47">
        <v>4191</v>
      </c>
      <c r="C47">
        <v>10.52</v>
      </c>
      <c r="D47">
        <v>42.74</v>
      </c>
      <c r="E47">
        <v>4114.92</v>
      </c>
      <c r="F47">
        <v>580.79</v>
      </c>
      <c r="G47">
        <v>484.17</v>
      </c>
      <c r="H47"/>
    </row>
    <row r="48" spans="2:8" x14ac:dyDescent="0.25">
      <c r="B48">
        <v>4286</v>
      </c>
      <c r="C48">
        <v>11.91</v>
      </c>
      <c r="D48">
        <v>43.48</v>
      </c>
      <c r="E48">
        <v>4208.1000000000004</v>
      </c>
      <c r="F48">
        <v>594.27</v>
      </c>
      <c r="G48">
        <v>496.8</v>
      </c>
      <c r="H48"/>
    </row>
    <row r="49" spans="2:8" x14ac:dyDescent="0.25">
      <c r="B49">
        <v>4380</v>
      </c>
      <c r="C49">
        <v>10.49</v>
      </c>
      <c r="D49">
        <v>44.47</v>
      </c>
      <c r="E49">
        <v>4300.3100000000004</v>
      </c>
      <c r="F49">
        <v>607.41999999999996</v>
      </c>
      <c r="G49">
        <v>509.47</v>
      </c>
      <c r="H49"/>
    </row>
    <row r="50" spans="2:8" x14ac:dyDescent="0.25">
      <c r="B50">
        <v>4474</v>
      </c>
      <c r="C50">
        <v>12.05</v>
      </c>
      <c r="D50">
        <v>44.49</v>
      </c>
      <c r="E50">
        <v>4392.49</v>
      </c>
      <c r="F50">
        <v>620.52</v>
      </c>
      <c r="G50">
        <v>522.34</v>
      </c>
      <c r="H50"/>
    </row>
    <row r="51" spans="2:8" x14ac:dyDescent="0.25">
      <c r="B51">
        <v>4568</v>
      </c>
      <c r="C51">
        <v>11.38</v>
      </c>
      <c r="D51">
        <v>45.07</v>
      </c>
      <c r="E51">
        <v>4484.54</v>
      </c>
      <c r="F51">
        <v>634.07000000000005</v>
      </c>
      <c r="G51">
        <v>535.78</v>
      </c>
      <c r="H51"/>
    </row>
    <row r="52" spans="2:8" x14ac:dyDescent="0.25">
      <c r="B52">
        <v>4662</v>
      </c>
      <c r="C52">
        <v>10.91</v>
      </c>
      <c r="D52">
        <v>48.14</v>
      </c>
      <c r="E52">
        <v>4576.76</v>
      </c>
      <c r="F52">
        <v>646.55999999999995</v>
      </c>
      <c r="G52">
        <v>548.97</v>
      </c>
      <c r="H52"/>
    </row>
    <row r="53" spans="2:8" x14ac:dyDescent="0.25">
      <c r="B53">
        <v>4757</v>
      </c>
      <c r="C53">
        <v>10.38</v>
      </c>
      <c r="D53">
        <v>43.26</v>
      </c>
      <c r="E53">
        <v>4670.13</v>
      </c>
      <c r="F53">
        <v>658.79</v>
      </c>
      <c r="G53">
        <v>561.54</v>
      </c>
      <c r="H53"/>
    </row>
    <row r="54" spans="2:8" x14ac:dyDescent="0.25">
      <c r="B54">
        <v>4851</v>
      </c>
      <c r="C54">
        <v>10.42</v>
      </c>
      <c r="D54">
        <v>42.02</v>
      </c>
      <c r="E54">
        <v>4762.59</v>
      </c>
      <c r="F54">
        <v>671.27</v>
      </c>
      <c r="G54">
        <v>573.03</v>
      </c>
      <c r="H54"/>
    </row>
    <row r="55" spans="2:8" x14ac:dyDescent="0.25">
      <c r="B55">
        <v>4945</v>
      </c>
      <c r="C55">
        <v>12</v>
      </c>
      <c r="D55">
        <v>38.340000000000003</v>
      </c>
      <c r="E55">
        <v>4854.79</v>
      </c>
      <c r="F55">
        <v>685.25</v>
      </c>
      <c r="G55">
        <v>584.78</v>
      </c>
      <c r="H55"/>
    </row>
    <row r="56" spans="2:8" x14ac:dyDescent="0.25">
      <c r="B56">
        <v>5039</v>
      </c>
      <c r="C56">
        <v>10.82</v>
      </c>
      <c r="D56">
        <v>40.54</v>
      </c>
      <c r="E56">
        <v>4946.93</v>
      </c>
      <c r="F56">
        <v>699.62</v>
      </c>
      <c r="G56">
        <v>596.58000000000004</v>
      </c>
      <c r="H56"/>
    </row>
    <row r="57" spans="2:8" x14ac:dyDescent="0.25">
      <c r="B57">
        <v>5134</v>
      </c>
      <c r="C57">
        <v>11.96</v>
      </c>
      <c r="D57">
        <v>36.74</v>
      </c>
      <c r="E57">
        <v>5040.0600000000004</v>
      </c>
      <c r="F57">
        <v>714.29</v>
      </c>
      <c r="G57">
        <v>608.26</v>
      </c>
      <c r="H57"/>
    </row>
    <row r="58" spans="2:8" x14ac:dyDescent="0.25">
      <c r="B58">
        <v>5228</v>
      </c>
      <c r="C58">
        <v>11.17</v>
      </c>
      <c r="D58">
        <v>35.9</v>
      </c>
      <c r="E58">
        <v>5132.1499999999996</v>
      </c>
      <c r="F58">
        <v>729.47</v>
      </c>
      <c r="G58">
        <v>619.42999999999995</v>
      </c>
      <c r="H58"/>
    </row>
    <row r="59" spans="2:8" x14ac:dyDescent="0.25">
      <c r="B59">
        <v>5322</v>
      </c>
      <c r="C59">
        <v>11.11</v>
      </c>
      <c r="D59">
        <v>32.5</v>
      </c>
      <c r="E59">
        <v>5224.38</v>
      </c>
      <c r="F59">
        <v>744.48</v>
      </c>
      <c r="G59">
        <v>629.63</v>
      </c>
      <c r="H59"/>
    </row>
    <row r="60" spans="2:8" x14ac:dyDescent="0.25">
      <c r="B60">
        <v>5416</v>
      </c>
      <c r="C60">
        <v>11.96</v>
      </c>
      <c r="D60">
        <v>31.77</v>
      </c>
      <c r="E60">
        <v>5316.48</v>
      </c>
      <c r="F60">
        <v>760.4</v>
      </c>
      <c r="G60">
        <v>639.63</v>
      </c>
      <c r="H60"/>
    </row>
    <row r="61" spans="2:8" x14ac:dyDescent="0.25">
      <c r="B61">
        <v>5510</v>
      </c>
      <c r="C61">
        <v>11.43</v>
      </c>
      <c r="D61">
        <v>31.66</v>
      </c>
      <c r="E61">
        <v>5408.53</v>
      </c>
      <c r="F61">
        <v>776.61</v>
      </c>
      <c r="G61">
        <v>649.65</v>
      </c>
      <c r="H61"/>
    </row>
    <row r="62" spans="2:8" x14ac:dyDescent="0.25">
      <c r="B62">
        <v>5605</v>
      </c>
      <c r="C62">
        <v>9.67</v>
      </c>
      <c r="D62">
        <v>31.93</v>
      </c>
      <c r="E62">
        <v>5501.92</v>
      </c>
      <c r="F62">
        <v>791.39</v>
      </c>
      <c r="G62">
        <v>658.81</v>
      </c>
      <c r="H62"/>
    </row>
    <row r="63" spans="2:8" x14ac:dyDescent="0.25">
      <c r="B63">
        <v>5699</v>
      </c>
      <c r="C63">
        <v>10.46</v>
      </c>
      <c r="D63">
        <v>30.26</v>
      </c>
      <c r="E63">
        <v>5594.47</v>
      </c>
      <c r="F63">
        <v>805.47</v>
      </c>
      <c r="G63">
        <v>667.28</v>
      </c>
      <c r="H63"/>
    </row>
    <row r="64" spans="2:8" x14ac:dyDescent="0.25">
      <c r="B64">
        <v>5793</v>
      </c>
      <c r="C64">
        <v>9.76</v>
      </c>
      <c r="D64">
        <v>29.99</v>
      </c>
      <c r="E64">
        <v>5687.01</v>
      </c>
      <c r="F64">
        <v>819.74</v>
      </c>
      <c r="G64">
        <v>675.56</v>
      </c>
      <c r="H64"/>
    </row>
    <row r="65" spans="2:8" x14ac:dyDescent="0.25">
      <c r="B65">
        <v>5887</v>
      </c>
      <c r="C65">
        <v>9.41</v>
      </c>
      <c r="D65">
        <v>33.68</v>
      </c>
      <c r="E65">
        <v>5779.7</v>
      </c>
      <c r="F65">
        <v>833.03</v>
      </c>
      <c r="G65">
        <v>683.81</v>
      </c>
      <c r="H65"/>
    </row>
    <row r="66" spans="2:8" x14ac:dyDescent="0.25">
      <c r="B66">
        <v>5982</v>
      </c>
      <c r="C66">
        <v>8.9700000000000006</v>
      </c>
      <c r="D66">
        <v>37.020000000000003</v>
      </c>
      <c r="E66">
        <v>5873.48</v>
      </c>
      <c r="F66">
        <v>845.41</v>
      </c>
      <c r="G66">
        <v>692.57</v>
      </c>
      <c r="H66"/>
    </row>
    <row r="67" spans="2:8" x14ac:dyDescent="0.25">
      <c r="B67">
        <v>6076</v>
      </c>
      <c r="C67">
        <v>7.68</v>
      </c>
      <c r="D67">
        <v>37.65</v>
      </c>
      <c r="E67">
        <v>5966.49</v>
      </c>
      <c r="F67">
        <v>856.23</v>
      </c>
      <c r="G67">
        <v>700.82</v>
      </c>
      <c r="H67"/>
    </row>
    <row r="68" spans="2:8" x14ac:dyDescent="0.25">
      <c r="B68">
        <v>6171</v>
      </c>
      <c r="C68">
        <v>6.69</v>
      </c>
      <c r="D68">
        <v>38.74</v>
      </c>
      <c r="E68">
        <v>6060.74</v>
      </c>
      <c r="F68">
        <v>865.57</v>
      </c>
      <c r="G68">
        <v>708.16</v>
      </c>
      <c r="H68"/>
    </row>
    <row r="69" spans="2:8" x14ac:dyDescent="0.25">
      <c r="B69">
        <v>6265</v>
      </c>
      <c r="C69">
        <v>5.67</v>
      </c>
      <c r="D69">
        <v>40.65</v>
      </c>
      <c r="E69">
        <v>6154.2</v>
      </c>
      <c r="F69">
        <v>873.37</v>
      </c>
      <c r="G69">
        <v>714.62</v>
      </c>
      <c r="H69"/>
    </row>
    <row r="70" spans="2:8" x14ac:dyDescent="0.25">
      <c r="B70">
        <v>6360</v>
      </c>
      <c r="C70">
        <v>4.6399999999999997</v>
      </c>
      <c r="D70">
        <v>41</v>
      </c>
      <c r="E70">
        <v>6248.81</v>
      </c>
      <c r="F70">
        <v>879.83</v>
      </c>
      <c r="G70">
        <v>720.19</v>
      </c>
      <c r="H70"/>
    </row>
    <row r="71" spans="2:8" x14ac:dyDescent="0.25">
      <c r="B71">
        <v>6453</v>
      </c>
      <c r="C71">
        <v>3.7</v>
      </c>
      <c r="D71">
        <v>38.56</v>
      </c>
      <c r="E71">
        <v>6341.56</v>
      </c>
      <c r="F71">
        <v>885.01</v>
      </c>
      <c r="G71">
        <v>724.53</v>
      </c>
      <c r="H71"/>
    </row>
    <row r="72" spans="2:8" x14ac:dyDescent="0.25">
      <c r="B72">
        <v>6548</v>
      </c>
      <c r="C72">
        <v>2.98</v>
      </c>
      <c r="D72">
        <v>40.22</v>
      </c>
      <c r="E72">
        <v>6436.4</v>
      </c>
      <c r="F72">
        <v>889.3</v>
      </c>
      <c r="G72">
        <v>728.04</v>
      </c>
      <c r="H72"/>
    </row>
    <row r="73" spans="2:8" x14ac:dyDescent="0.25">
      <c r="B73">
        <v>6642</v>
      </c>
      <c r="C73">
        <v>2.81</v>
      </c>
      <c r="D73">
        <v>43.18</v>
      </c>
      <c r="E73">
        <v>6530.28</v>
      </c>
      <c r="F73">
        <v>892.84</v>
      </c>
      <c r="G73">
        <v>731.19</v>
      </c>
      <c r="H73"/>
    </row>
    <row r="74" spans="2:8" x14ac:dyDescent="0.25">
      <c r="B74">
        <v>6736</v>
      </c>
      <c r="C74">
        <v>1.29</v>
      </c>
      <c r="D74">
        <v>86.08</v>
      </c>
      <c r="E74">
        <v>6624.22</v>
      </c>
      <c r="F74">
        <v>894.6</v>
      </c>
      <c r="G74">
        <v>733.83</v>
      </c>
      <c r="H74"/>
    </row>
    <row r="75" spans="2:8" x14ac:dyDescent="0.25">
      <c r="B75">
        <v>6830</v>
      </c>
      <c r="C75">
        <v>1.4</v>
      </c>
      <c r="D75">
        <v>170.8</v>
      </c>
      <c r="E75">
        <v>6718.2</v>
      </c>
      <c r="F75">
        <v>893.53</v>
      </c>
      <c r="G75">
        <v>735.06</v>
      </c>
      <c r="H75"/>
    </row>
    <row r="76" spans="2:8" x14ac:dyDescent="0.25">
      <c r="B76">
        <v>6924</v>
      </c>
      <c r="C76">
        <v>1.8</v>
      </c>
      <c r="D76">
        <v>186.5</v>
      </c>
      <c r="E76">
        <v>6812.17</v>
      </c>
      <c r="F76">
        <v>890.93</v>
      </c>
      <c r="G76">
        <v>735.08</v>
      </c>
      <c r="H76"/>
    </row>
    <row r="77" spans="2:8" x14ac:dyDescent="0.25">
      <c r="B77">
        <v>7019</v>
      </c>
      <c r="C77">
        <v>2.21</v>
      </c>
      <c r="D77">
        <v>195.92</v>
      </c>
      <c r="E77">
        <v>6907.11</v>
      </c>
      <c r="F77">
        <v>887.69</v>
      </c>
      <c r="G77">
        <v>734.41</v>
      </c>
      <c r="H77"/>
    </row>
    <row r="78" spans="2:8" x14ac:dyDescent="0.25">
      <c r="B78">
        <v>7113</v>
      </c>
      <c r="C78">
        <v>1.86</v>
      </c>
      <c r="D78">
        <v>242.51</v>
      </c>
      <c r="E78">
        <v>7001.06</v>
      </c>
      <c r="F78">
        <v>885.24</v>
      </c>
      <c r="G78">
        <v>732.56</v>
      </c>
      <c r="H78"/>
    </row>
    <row r="79" spans="2:8" x14ac:dyDescent="0.25">
      <c r="B79">
        <v>7207</v>
      </c>
      <c r="C79">
        <v>2.0099999999999998</v>
      </c>
      <c r="D79">
        <v>250.4</v>
      </c>
      <c r="E79">
        <v>7095</v>
      </c>
      <c r="F79">
        <v>883.99</v>
      </c>
      <c r="G79">
        <v>729.65</v>
      </c>
      <c r="H79"/>
    </row>
    <row r="80" spans="2:8" x14ac:dyDescent="0.25">
      <c r="B80">
        <v>7301</v>
      </c>
      <c r="C80">
        <v>2.23</v>
      </c>
      <c r="D80">
        <v>245.28</v>
      </c>
      <c r="E80">
        <v>7188.94</v>
      </c>
      <c r="F80">
        <v>882.67</v>
      </c>
      <c r="G80">
        <v>726.44</v>
      </c>
      <c r="H80"/>
    </row>
    <row r="81" spans="2:8" x14ac:dyDescent="0.25">
      <c r="B81">
        <v>7396</v>
      </c>
      <c r="C81">
        <v>1.78</v>
      </c>
      <c r="D81">
        <v>248.68</v>
      </c>
      <c r="E81">
        <v>7283.88</v>
      </c>
      <c r="F81">
        <v>881.36</v>
      </c>
      <c r="G81">
        <v>723.39</v>
      </c>
      <c r="H81"/>
    </row>
    <row r="82" spans="2:8" x14ac:dyDescent="0.25">
      <c r="B82">
        <v>7490</v>
      </c>
      <c r="C82">
        <v>1.3</v>
      </c>
      <c r="D82">
        <v>324.85000000000002</v>
      </c>
      <c r="E82">
        <v>7377.85</v>
      </c>
      <c r="F82">
        <v>881.7</v>
      </c>
      <c r="G82">
        <v>721.41</v>
      </c>
      <c r="H82"/>
    </row>
    <row r="83" spans="2:8" x14ac:dyDescent="0.25">
      <c r="B83">
        <v>7584</v>
      </c>
      <c r="C83">
        <v>0.69</v>
      </c>
      <c r="D83">
        <v>354.72</v>
      </c>
      <c r="E83">
        <v>7471.84</v>
      </c>
      <c r="F83">
        <v>883.14</v>
      </c>
      <c r="G83">
        <v>720.75</v>
      </c>
      <c r="H83"/>
    </row>
    <row r="84" spans="2:8" x14ac:dyDescent="0.25">
      <c r="B84">
        <v>7678</v>
      </c>
      <c r="C84">
        <v>0.71</v>
      </c>
      <c r="D84">
        <v>326.42</v>
      </c>
      <c r="E84">
        <v>7565.83</v>
      </c>
      <c r="F84">
        <v>884.18</v>
      </c>
      <c r="G84">
        <v>720.37</v>
      </c>
      <c r="H84"/>
    </row>
    <row r="85" spans="2:8" x14ac:dyDescent="0.25">
      <c r="B85">
        <v>7773</v>
      </c>
      <c r="C85">
        <v>0.87</v>
      </c>
      <c r="D85">
        <v>297.67</v>
      </c>
      <c r="E85">
        <v>7660.83</v>
      </c>
      <c r="F85">
        <v>885.01</v>
      </c>
      <c r="G85">
        <v>719.41</v>
      </c>
      <c r="H85"/>
    </row>
    <row r="86" spans="2:8" x14ac:dyDescent="0.25">
      <c r="B86">
        <v>7868</v>
      </c>
      <c r="C86">
        <v>0.88</v>
      </c>
      <c r="D86">
        <v>264.13</v>
      </c>
      <c r="E86">
        <v>7755.81</v>
      </c>
      <c r="F86">
        <v>885.27</v>
      </c>
      <c r="G86">
        <v>718.04</v>
      </c>
      <c r="H86"/>
    </row>
    <row r="87" spans="2:8" x14ac:dyDescent="0.25">
      <c r="B87">
        <v>7962</v>
      </c>
      <c r="C87">
        <v>0.74</v>
      </c>
      <c r="D87">
        <v>247.63</v>
      </c>
      <c r="E87">
        <v>7849.81</v>
      </c>
      <c r="F87">
        <v>884.97</v>
      </c>
      <c r="G87">
        <v>716.76</v>
      </c>
      <c r="H87"/>
    </row>
    <row r="88" spans="2:8" x14ac:dyDescent="0.25">
      <c r="B88">
        <v>8057</v>
      </c>
      <c r="C88">
        <v>0.36</v>
      </c>
      <c r="D88">
        <v>249.17</v>
      </c>
      <c r="E88">
        <v>7944.8</v>
      </c>
      <c r="F88">
        <v>884.63</v>
      </c>
      <c r="G88">
        <v>715.92</v>
      </c>
      <c r="H88"/>
    </row>
    <row r="89" spans="2:8" x14ac:dyDescent="0.25">
      <c r="B89">
        <v>8151</v>
      </c>
      <c r="C89">
        <v>1.43</v>
      </c>
      <c r="D89">
        <v>229.15</v>
      </c>
      <c r="E89">
        <v>8038.79</v>
      </c>
      <c r="F89">
        <v>883.75</v>
      </c>
      <c r="G89">
        <v>714.75</v>
      </c>
      <c r="H89"/>
    </row>
    <row r="90" spans="2:8" x14ac:dyDescent="0.25">
      <c r="B90">
        <v>8245</v>
      </c>
      <c r="C90">
        <v>2.4500000000000002</v>
      </c>
      <c r="D90">
        <v>236.5</v>
      </c>
      <c r="E90">
        <v>8132.73</v>
      </c>
      <c r="F90">
        <v>881.88</v>
      </c>
      <c r="G90">
        <v>712.19</v>
      </c>
      <c r="H90"/>
    </row>
    <row r="91" spans="2:8" x14ac:dyDescent="0.25">
      <c r="B91">
        <v>8339</v>
      </c>
      <c r="C91">
        <v>3.17</v>
      </c>
      <c r="D91">
        <v>237.77</v>
      </c>
      <c r="E91">
        <v>8226.6200000000008</v>
      </c>
      <c r="F91">
        <v>879.38</v>
      </c>
      <c r="G91">
        <v>708.32</v>
      </c>
      <c r="H91"/>
    </row>
    <row r="92" spans="2:8" x14ac:dyDescent="0.25">
      <c r="B92">
        <v>8434</v>
      </c>
      <c r="C92">
        <v>3.06</v>
      </c>
      <c r="D92">
        <v>236.69</v>
      </c>
      <c r="E92">
        <v>8321.48</v>
      </c>
      <c r="F92">
        <v>876.59</v>
      </c>
      <c r="G92">
        <v>703.98</v>
      </c>
      <c r="H92"/>
    </row>
    <row r="93" spans="2:8" x14ac:dyDescent="0.25">
      <c r="B93">
        <v>8528</v>
      </c>
      <c r="C93">
        <v>2.81</v>
      </c>
      <c r="D93">
        <v>235.66</v>
      </c>
      <c r="E93">
        <v>8415.36</v>
      </c>
      <c r="F93">
        <v>873.91</v>
      </c>
      <c r="G93">
        <v>699.98</v>
      </c>
      <c r="H93"/>
    </row>
    <row r="94" spans="2:8" x14ac:dyDescent="0.25">
      <c r="B94">
        <v>8623</v>
      </c>
      <c r="C94">
        <v>2.38</v>
      </c>
      <c r="D94">
        <v>232.32</v>
      </c>
      <c r="E94">
        <v>8510.26</v>
      </c>
      <c r="F94">
        <v>871.39</v>
      </c>
      <c r="G94">
        <v>696.49</v>
      </c>
      <c r="H94"/>
    </row>
    <row r="95" spans="2:8" x14ac:dyDescent="0.25">
      <c r="B95">
        <v>8717</v>
      </c>
      <c r="C95">
        <v>3.18</v>
      </c>
      <c r="D95">
        <v>228.56</v>
      </c>
      <c r="E95">
        <v>8604.15</v>
      </c>
      <c r="F95">
        <v>868.47</v>
      </c>
      <c r="G95">
        <v>692.99</v>
      </c>
      <c r="H95"/>
    </row>
    <row r="96" spans="2:8" x14ac:dyDescent="0.25">
      <c r="B96">
        <v>8812</v>
      </c>
      <c r="C96">
        <v>3.96</v>
      </c>
      <c r="D96">
        <v>232.49</v>
      </c>
      <c r="E96">
        <v>8698.9599999999991</v>
      </c>
      <c r="F96">
        <v>864.73</v>
      </c>
      <c r="G96">
        <v>688.42</v>
      </c>
      <c r="H96"/>
    </row>
    <row r="97" spans="2:8" x14ac:dyDescent="0.25">
      <c r="B97">
        <v>8850</v>
      </c>
      <c r="C97">
        <v>4.13</v>
      </c>
      <c r="D97">
        <v>227.83</v>
      </c>
      <c r="E97">
        <v>8736.8700000000008</v>
      </c>
      <c r="F97">
        <v>863.01</v>
      </c>
      <c r="G97">
        <v>686.36</v>
      </c>
      <c r="H97"/>
    </row>
    <row r="98" spans="2:8" x14ac:dyDescent="0.25">
      <c r="B98">
        <v>8910</v>
      </c>
      <c r="C98">
        <v>4.13</v>
      </c>
      <c r="D98">
        <v>227.83</v>
      </c>
      <c r="E98">
        <v>8796.7099999999991</v>
      </c>
      <c r="F98">
        <v>860.11</v>
      </c>
      <c r="G98">
        <v>683.16</v>
      </c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H103"/>
    </row>
    <row r="104" spans="2:8" x14ac:dyDescent="0.25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2020-01-16T15:25:33Z</dcterms:modified>
</cp:coreProperties>
</file>