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328" codeName="{74837BA0-65D6-932C-5D65-3B800EBDC722}"/>
  <workbookPr filterPrivacy="1" codeName="ThisWorkbook" defaultThemeVersion="124226"/>
  <xr:revisionPtr revIDLastSave="5" documentId="8_{1C22C42F-3625-49F3-9D1B-AEF05180E53C}" xr6:coauthVersionLast="41" xr6:coauthVersionMax="41" xr10:uidLastSave="{A0C80C84-B270-4668-8BB7-5850AA4B89FA}"/>
  <bookViews>
    <workbookView xWindow="28680" yWindow="-6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<sst xmlns="http://schemas.openxmlformats.org/spreadsheetml/2006/main" count="41" uniqueCount="37">
  <si>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</si>
  <si>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</si>
  <si>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</si>
  <si>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</si>
  <si>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</si>
  <si>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</si>
  <si>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</si>
  <si>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</si>
  <si>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</si>
  <si>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</si>
  <si>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</si>
  <si>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</si>
  <si>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</si>
  <si>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</si>
  <si>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</si>
  <si>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</si>
  <si>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</si>
  <si>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</si>
  <si>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</si>
  <si>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</si>
  <si>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</si>
  <si>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</si>
  <si>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</si>
  <si>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</si>
  <si>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</si>
  <si>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</si>
  <si>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</si>
  <si>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</si>
  <si>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</si>
  <si>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</si>
  <si>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</si>
  <si>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</si>
  <si>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</si>
  <si>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SRC Energy</t>
  </si>
  <si>
    <t>Planned</t>
  </si>
  <si>
    <t>1/4,1/4 NWNW Section 18 T4N R66W</t>
  </si>
  <si>
    <t>Bernhardt 5-03N-14C-L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</si>
</sst>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2" fontId="20" fillId="0" borderId="1" xfId="0" applyNumberFormat="1" applyFont="1" applyFill="1" applyBorder="1" applyAlignment="1">
      <alignment horizontal="right" vertic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06/relationships/vbaProject" Target="vbaProject.bin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25" sqref="A2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11" t="s">
        <v>33</v>
      </c>
      <c r="B3" s="19">
        <v>100</v>
      </c>
      <c r="C3" s="19">
        <v>0</v>
      </c>
      <c r="D3" s="19">
        <v>102.91412955323101</v>
      </c>
      <c r="E3" s="19">
        <v>100</v>
      </c>
      <c r="F3" s="19">
        <v>0</v>
      </c>
      <c r="G3" s="19">
        <v>0</v>
      </c>
    </row>
    <row r="4" spans="1:11" ht="15.75" thickBot="1" x14ac:dyDescent="0.3">
      <c r="A4" s="8" t="s">
        <v>8</v>
      </c>
      <c r="B4" s="19">
        <v>200</v>
      </c>
      <c r="C4" s="19">
        <v>0</v>
      </c>
      <c r="D4" s="19">
        <v>102.91412955323101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2"/>
      <c r="B5" s="19">
        <v>250</v>
      </c>
      <c r="C5" s="19">
        <v>0</v>
      </c>
      <c r="D5" s="19">
        <v>102.91412955323101</v>
      </c>
      <c r="E5" s="19">
        <v>250</v>
      </c>
      <c r="F5" s="19">
        <v>0</v>
      </c>
      <c r="G5" s="19">
        <v>0</v>
      </c>
    </row>
    <row r="6" spans="1:11" ht="15.75" thickBot="1" x14ac:dyDescent="0.3">
      <c r="A6" s="9" t="s">
        <v>9</v>
      </c>
      <c r="B6" s="19">
        <v>300</v>
      </c>
      <c r="C6" s="19">
        <v>1</v>
      </c>
      <c r="D6" s="19">
        <v>102.91412955323101</v>
      </c>
      <c r="E6" s="19">
        <v>299.99746156016403</v>
      </c>
      <c r="F6" s="19">
        <v>-9.751364807E-2</v>
      </c>
      <c r="G6" s="19">
        <v>0.42528497530199999</v>
      </c>
    </row>
    <row r="7" spans="1:11" ht="15.75" thickBot="1" x14ac:dyDescent="0.3">
      <c r="A7" s="13" t="s">
        <v>36</v>
      </c>
      <c r="B7" s="19">
        <v>317.344046111387</v>
      </c>
      <c r="C7" s="19">
        <v>1.346880922228</v>
      </c>
      <c r="D7" s="19">
        <v>102.91412955323101</v>
      </c>
      <c r="E7" s="19">
        <v>317.33784386387202</v>
      </c>
      <c r="F7" s="19">
        <v>-0.17689470444899999</v>
      </c>
      <c r="G7" s="19">
        <v>0.77148851983</v>
      </c>
    </row>
    <row r="8" spans="1:11" ht="15.75" thickBot="1" x14ac:dyDescent="0.3">
      <c r="A8" s="16" t="s">
        <v>12</v>
      </c>
      <c r="B8" s="19">
        <v>400</v>
      </c>
      <c r="C8" s="19">
        <v>1.346880922228</v>
      </c>
      <c r="D8" s="19">
        <v>102.91412955323101</v>
      </c>
      <c r="E8" s="19">
        <v>399.97096084538703</v>
      </c>
      <c r="F8" s="19">
        <v>-0.61110464736500003</v>
      </c>
      <c r="G8" s="19">
        <v>2.6652025640089998</v>
      </c>
    </row>
    <row r="9" spans="1:11" ht="15.75" thickBot="1" x14ac:dyDescent="0.3">
      <c r="A9" s="13"/>
      <c r="B9" s="19">
        <v>499.99999999999898</v>
      </c>
      <c r="C9" s="19">
        <v>1.346880922228</v>
      </c>
      <c r="D9" s="19">
        <v>102.91412955323101</v>
      </c>
      <c r="E9" s="19">
        <v>499.94333197411601</v>
      </c>
      <c r="F9" s="19">
        <v>-1.1364266870840001</v>
      </c>
      <c r="G9" s="19">
        <v>4.9562825831569999</v>
      </c>
    </row>
    <row r="10" spans="1:11" ht="15.75" thickBot="1" x14ac:dyDescent="0.3">
      <c r="A10" s="14" t="s">
        <v>11</v>
      </c>
      <c r="B10" s="19">
        <v>599.99999999999898</v>
      </c>
      <c r="C10" s="19">
        <v>1.346880922228</v>
      </c>
      <c r="D10" s="19">
        <v>102.91412955323101</v>
      </c>
      <c r="E10" s="19">
        <v>599.91570310284601</v>
      </c>
      <c r="F10" s="19">
        <v>-1.6617487268019999</v>
      </c>
      <c r="G10" s="19">
        <v>7.2473626023050004</v>
      </c>
    </row>
    <row r="11" spans="1:11" ht="15.75" thickBot="1" x14ac:dyDescent="0.3">
      <c r="A11" s="15" t="s">
        <v>35</v>
      </c>
      <c r="B11" s="19">
        <v>699.99999999999898</v>
      </c>
      <c r="C11" s="19">
        <v>1.346880922228</v>
      </c>
      <c r="D11" s="19">
        <v>102.91412955323101</v>
      </c>
      <c r="E11" s="19">
        <v>699.88807423157505</v>
      </c>
      <c r="F11" s="19">
        <v>-2.1870707665200002</v>
      </c>
      <c r="G11" s="19">
        <v>9.5384426214539992</v>
      </c>
    </row>
    <row r="12" spans="1:11" ht="15.75" thickBot="1" x14ac:dyDescent="0.3">
      <c r="A12" s="14" t="s">
        <v>10</v>
      </c>
      <c r="B12" s="19">
        <v>799.99999999999898</v>
      </c>
      <c r="C12" s="19">
        <v>1.346880922228</v>
      </c>
      <c r="D12" s="19">
        <v>102.91412955323101</v>
      </c>
      <c r="E12" s="19">
        <v>799.86044536030397</v>
      </c>
      <c r="F12" s="19">
        <v>-2.7123928062389999</v>
      </c>
      <c r="G12" s="19">
        <v>11.829522640602001</v>
      </c>
    </row>
    <row r="13" spans="1:11" ht="15.75" thickBot="1" x14ac:dyDescent="0.3">
      <c r="A13" s="13" t="s">
        <v>34</v>
      </c>
      <c r="B13" s="19">
        <v>899.99999999999898</v>
      </c>
      <c r="C13" s="19">
        <v>1.346880922228</v>
      </c>
      <c r="D13" s="19">
        <v>102.91412955323101</v>
      </c>
      <c r="E13" s="19">
        <v>899.83281648903403</v>
      </c>
      <c r="F13" s="19">
        <v>-3.237714845957</v>
      </c>
      <c r="G13" s="19">
        <v>14.12060265975</v>
      </c>
    </row>
    <row r="14" spans="1:11" ht="15.75" thickBot="1" x14ac:dyDescent="0.3">
      <c r="A14" s="14" t="s">
        <v>29</v>
      </c>
      <c r="B14" s="19">
        <v>999.99999999999898</v>
      </c>
      <c r="C14" s="19">
        <v>1.346880922228</v>
      </c>
      <c r="D14" s="19">
        <v>102.91412955323101</v>
      </c>
      <c r="E14" s="19">
        <v>999.80518761776398</v>
      </c>
      <c r="F14" s="19">
        <v>-3.7630368856750001</v>
      </c>
      <c r="G14" s="19">
        <v>16.411682678898998</v>
      </c>
    </row>
    <row r="15" spans="1:11" ht="15.75" thickBot="1" x14ac:dyDescent="0.3">
      <c r="A15" t="str">
        <f>INDEX(Lookup!E2:E5,Lookup!F2)</f>
        <v>Horizontal</v>
      </c>
      <c r="B15" s="19">
        <v>1100</v>
      </c>
      <c r="C15" s="19">
        <v>1.346880922228</v>
      </c>
      <c r="D15" s="19">
        <v>102.91412955323101</v>
      </c>
      <c r="E15" s="19">
        <v>1099.7775587464901</v>
      </c>
      <c r="F15" s="19">
        <v>-4.2883589253930001</v>
      </c>
      <c r="G15" s="19">
        <v>18.702762698047</v>
      </c>
    </row>
    <row r="16" spans="1:11" ht="15.75" thickBot="1" x14ac:dyDescent="0.3">
      <c r="A16" s="14" t="s">
        <v>13</v>
      </c>
      <c r="B16" s="19">
        <v>1200</v>
      </c>
      <c r="C16" s="19">
        <v>1.346880922228</v>
      </c>
      <c r="D16" s="19">
        <v>102.91412955323101</v>
      </c>
      <c r="E16" s="19">
        <v>1199.74992987522</v>
      </c>
      <c r="F16" s="19">
        <v>-4.8136809651119998</v>
      </c>
      <c r="G16" s="19">
        <v>20.993842717195001</v>
      </c>
    </row>
    <row r="17" spans="1:7" ht="15.75" thickBot="1" x14ac:dyDescent="0.3">
      <c r="A17" t="str">
        <f>INDEX(Lookup!A2:A4,Lookup!B2)</f>
        <v>True</v>
      </c>
      <c r="B17" s="19">
        <v>1300</v>
      </c>
      <c r="C17" s="19">
        <v>1.346880922228</v>
      </c>
      <c r="D17" s="19">
        <v>102.91412955323101</v>
      </c>
      <c r="E17" s="19">
        <v>1299.72230100395</v>
      </c>
      <c r="F17" s="19">
        <v>-5.3390030048300003</v>
      </c>
      <c r="G17" s="19">
        <v>23.284922736344001</v>
      </c>
    </row>
    <row r="18" spans="1:7" ht="15.75" thickBot="1" x14ac:dyDescent="0.3">
      <c r="A18" s="14" t="s">
        <v>15</v>
      </c>
      <c r="B18" s="19">
        <v>1400</v>
      </c>
      <c r="C18" s="19">
        <v>1.346880922228</v>
      </c>
      <c r="D18" s="19">
        <v>102.91412955323101</v>
      </c>
      <c r="E18" s="19">
        <v>1399.6946721326799</v>
      </c>
      <c r="F18" s="19">
        <v>-5.864325044548</v>
      </c>
      <c r="G18" s="19">
        <v>25.576002755491999</v>
      </c>
    </row>
    <row r="19" spans="1:7" x14ac:dyDescent="0.25">
      <c r="A19" t="e">
        <f>INDEX(Lookup!C2:C12,Lookup!D2)</f>
        <v>#VALUE!</v>
      </c>
      <c r="B19" s="19">
        <v>1500</v>
      </c>
      <c r="C19" s="19">
        <v>1.346880922228</v>
      </c>
      <c r="D19" s="19">
        <v>102.91412955323101</v>
      </c>
      <c r="E19" s="19">
        <v>1499.6670432614101</v>
      </c>
      <c r="F19" s="19">
        <v>-6.3896470842669997</v>
      </c>
      <c r="G19" s="19">
        <v>27.86708277464</v>
      </c>
    </row>
    <row r="20" spans="1:7" x14ac:dyDescent="0.25">
      <c r="B20" s="19">
        <v>1600</v>
      </c>
      <c r="C20" s="19">
        <v>1.346880922228</v>
      </c>
      <c r="D20" s="19">
        <v>102.91412955323101</v>
      </c>
      <c r="E20" s="19">
        <v>1599.63941439014</v>
      </c>
      <c r="F20" s="19">
        <v>-6.9149691239850002</v>
      </c>
      <c r="G20" s="19">
        <v>30.158162793789</v>
      </c>
    </row>
    <row r="21" spans="1:7" x14ac:dyDescent="0.25">
      <c r="B21" s="19">
        <v>1700</v>
      </c>
      <c r="C21" s="19">
        <v>1.346880922228</v>
      </c>
      <c r="D21" s="19">
        <v>102.91412955323101</v>
      </c>
      <c r="E21" s="19">
        <v>1699.61178551887</v>
      </c>
      <c r="F21" s="19">
        <v>-7.4402911637029998</v>
      </c>
      <c r="G21" s="19">
        <v>32.449242812937001</v>
      </c>
    </row>
    <row r="22" spans="1:7" x14ac:dyDescent="0.25">
      <c r="B22" s="19">
        <v>1800</v>
      </c>
      <c r="C22" s="19">
        <v>1.346880922228</v>
      </c>
      <c r="D22" s="19">
        <v>102.91412955323101</v>
      </c>
      <c r="E22" s="19">
        <v>1799.5841566475999</v>
      </c>
      <c r="F22" s="19">
        <v>-7.9656132034210003</v>
      </c>
      <c r="G22" s="19">
        <v>34.740322832084999</v>
      </c>
    </row>
    <row r="23" spans="1:7" x14ac:dyDescent="0.25">
      <c r="B23" s="19">
        <v>1900</v>
      </c>
      <c r="C23" s="19">
        <v>1.346880922228</v>
      </c>
      <c r="D23" s="19">
        <v>102.91412955323101</v>
      </c>
      <c r="E23" s="19">
        <v>1899.5565277763301</v>
      </c>
      <c r="F23" s="19">
        <v>-8.4909352431399991</v>
      </c>
      <c r="G23" s="19">
        <v>37.031402851233999</v>
      </c>
    </row>
    <row r="24" spans="1:7" x14ac:dyDescent="0.25">
      <c r="B24" s="19">
        <v>2000</v>
      </c>
      <c r="C24" s="19">
        <v>1.346880922228</v>
      </c>
      <c r="D24" s="19">
        <v>102.91412955323101</v>
      </c>
      <c r="E24" s="19">
        <v>1999.52889890506</v>
      </c>
      <c r="F24" s="19">
        <v>-9.0162572828579997</v>
      </c>
      <c r="G24" s="19">
        <v>39.322482870381997</v>
      </c>
    </row>
    <row r="25" spans="1:7" x14ac:dyDescent="0.25">
      <c r="B25" s="19">
        <v>2100</v>
      </c>
      <c r="C25" s="19">
        <v>1.346880922228</v>
      </c>
      <c r="D25" s="19">
        <v>102.91412955323101</v>
      </c>
      <c r="E25" s="19">
        <v>2099.5012700337902</v>
      </c>
      <c r="F25" s="19">
        <v>-9.5415793225760002</v>
      </c>
      <c r="G25" s="19">
        <v>41.613562889530002</v>
      </c>
    </row>
    <row r="26" spans="1:7" x14ac:dyDescent="0.25">
      <c r="B26" s="19">
        <v>2200</v>
      </c>
      <c r="C26" s="19">
        <v>1.346880922228</v>
      </c>
      <c r="D26" s="19">
        <v>102.91412955323101</v>
      </c>
      <c r="E26" s="19">
        <v>2199.4736411625199</v>
      </c>
      <c r="F26" s="19">
        <v>-10.066901362295001</v>
      </c>
      <c r="G26" s="19">
        <v>43.904642908679001</v>
      </c>
    </row>
    <row r="27" spans="1:7" x14ac:dyDescent="0.25">
      <c r="B27" s="19">
        <v>2300</v>
      </c>
      <c r="C27" s="19">
        <v>1.346880922228</v>
      </c>
      <c r="D27" s="19">
        <v>102.91412955323101</v>
      </c>
      <c r="E27" s="19">
        <v>2299.4460122912501</v>
      </c>
      <c r="F27" s="19">
        <v>-10.592223402013</v>
      </c>
      <c r="G27" s="19">
        <v>46.195722927826999</v>
      </c>
    </row>
    <row r="28" spans="1:7" x14ac:dyDescent="0.25">
      <c r="B28" s="19">
        <v>2400</v>
      </c>
      <c r="C28" s="19">
        <v>1.346880922228</v>
      </c>
      <c r="D28" s="19">
        <v>102.91412955323101</v>
      </c>
      <c r="E28" s="19">
        <v>2399.4183834199798</v>
      </c>
      <c r="F28" s="19">
        <v>-11.117545441731</v>
      </c>
      <c r="G28" s="19">
        <v>48.486802946974997</v>
      </c>
    </row>
    <row r="29" spans="1:7" x14ac:dyDescent="0.25">
      <c r="B29" s="19">
        <v>2500</v>
      </c>
      <c r="C29" s="19">
        <v>1.346880922228</v>
      </c>
      <c r="D29" s="19">
        <v>102.91412955323101</v>
      </c>
      <c r="E29" s="19">
        <v>2499.39075454871</v>
      </c>
      <c r="F29" s="19">
        <v>-11.642867481449001</v>
      </c>
      <c r="G29" s="19">
        <v>50.777882966123997</v>
      </c>
    </row>
    <row r="30" spans="1:7" x14ac:dyDescent="0.25">
      <c r="B30" s="19">
        <v>2600</v>
      </c>
      <c r="C30" s="19">
        <v>1.346880922228</v>
      </c>
      <c r="D30" s="19">
        <v>102.91412955323101</v>
      </c>
      <c r="E30" s="19">
        <v>2599.3631256774402</v>
      </c>
      <c r="F30" s="19">
        <v>-12.168189521167999</v>
      </c>
      <c r="G30" s="19">
        <v>53.068962985272002</v>
      </c>
    </row>
    <row r="31" spans="1:7" x14ac:dyDescent="0.25">
      <c r="B31" s="19">
        <v>2700</v>
      </c>
      <c r="C31" s="19">
        <v>1.346880922228</v>
      </c>
      <c r="D31" s="19">
        <v>102.91412955323101</v>
      </c>
      <c r="E31" s="19">
        <v>2699.3354968061699</v>
      </c>
      <c r="F31" s="19">
        <v>-12.693511560886</v>
      </c>
      <c r="G31" s="19">
        <v>55.36004300442</v>
      </c>
    </row>
    <row r="32" spans="1:7" x14ac:dyDescent="0.25">
      <c r="B32" s="19">
        <v>2800</v>
      </c>
      <c r="C32" s="19">
        <v>1.346880922228</v>
      </c>
      <c r="D32" s="19">
        <v>102.91412955323101</v>
      </c>
      <c r="E32" s="19">
        <v>2799.3078679349001</v>
      </c>
      <c r="F32" s="19">
        <v>-13.218833600604</v>
      </c>
      <c r="G32" s="19">
        <v>57.651123023568999</v>
      </c>
    </row>
    <row r="33" spans="2:7" x14ac:dyDescent="0.25">
      <c r="B33" s="19">
        <v>2900</v>
      </c>
      <c r="C33" s="19">
        <v>1.346880922228</v>
      </c>
      <c r="D33" s="19">
        <v>102.91412955323101</v>
      </c>
      <c r="E33" s="19">
        <v>2899.2802390636198</v>
      </c>
      <c r="F33" s="19">
        <v>-13.744155640322999</v>
      </c>
      <c r="G33" s="19">
        <v>59.942203042716997</v>
      </c>
    </row>
    <row r="34" spans="2:7" x14ac:dyDescent="0.25">
      <c r="B34" s="19">
        <v>3000</v>
      </c>
      <c r="C34" s="19">
        <v>1.346880922228</v>
      </c>
      <c r="D34" s="19">
        <v>102.91412955323101</v>
      </c>
      <c r="E34" s="19">
        <v>2999.2526101923499</v>
      </c>
      <c r="F34" s="19">
        <v>-14.269477680041</v>
      </c>
      <c r="G34" s="19">
        <v>62.233283061865002</v>
      </c>
    </row>
    <row r="35" spans="2:7" x14ac:dyDescent="0.25">
      <c r="B35" s="19">
        <v>3100</v>
      </c>
      <c r="C35" s="19">
        <v>1.346880922228</v>
      </c>
      <c r="D35" s="19">
        <v>102.91412955323101</v>
      </c>
      <c r="E35" s="19">
        <v>3099.2249813210801</v>
      </c>
      <c r="F35" s="19">
        <v>-14.794799719759</v>
      </c>
      <c r="G35" s="19">
        <v>64.524363081013007</v>
      </c>
    </row>
    <row r="36" spans="2:7" x14ac:dyDescent="0.25">
      <c r="B36" s="19">
        <v>3200</v>
      </c>
      <c r="C36" s="19">
        <v>1.346880922228</v>
      </c>
      <c r="D36" s="19">
        <v>102.91412955323101</v>
      </c>
      <c r="E36" s="19">
        <v>3199.1973524498098</v>
      </c>
      <c r="F36" s="19">
        <v>-15.320121759477001</v>
      </c>
      <c r="G36" s="19">
        <v>66.815443100162</v>
      </c>
    </row>
    <row r="37" spans="2:7" x14ac:dyDescent="0.25">
      <c r="B37" s="19">
        <v>3300</v>
      </c>
      <c r="C37" s="19">
        <v>1.346880922228</v>
      </c>
      <c r="D37" s="19">
        <v>102.91412955323101</v>
      </c>
      <c r="E37" s="19">
        <v>3299.16972357854</v>
      </c>
      <c r="F37" s="19">
        <v>-15.845443799196</v>
      </c>
      <c r="G37" s="19">
        <v>69.106523119309998</v>
      </c>
    </row>
    <row r="38" spans="2:7" x14ac:dyDescent="0.25">
      <c r="B38" s="19">
        <v>3400</v>
      </c>
      <c r="C38" s="19">
        <v>1.346880922228</v>
      </c>
      <c r="D38" s="19">
        <v>102.91412955323101</v>
      </c>
      <c r="E38" s="19">
        <v>3399.1420947072702</v>
      </c>
      <c r="F38" s="19">
        <v>-16.370765838914</v>
      </c>
      <c r="G38" s="19">
        <v>71.397603138457995</v>
      </c>
    </row>
    <row r="39" spans="2:7" x14ac:dyDescent="0.25">
      <c r="B39" s="19">
        <v>3500</v>
      </c>
      <c r="C39" s="19">
        <v>1.346880922228</v>
      </c>
      <c r="D39" s="19">
        <v>102.91412955323101</v>
      </c>
      <c r="E39" s="19">
        <v>3499.1144658359999</v>
      </c>
      <c r="F39" s="19">
        <v>-16.896087878631999</v>
      </c>
      <c r="G39" s="19">
        <v>73.688683157607002</v>
      </c>
    </row>
    <row r="40" spans="2:7" x14ac:dyDescent="0.25">
      <c r="B40" s="19">
        <v>3600</v>
      </c>
      <c r="C40" s="19">
        <v>1.346880922228</v>
      </c>
      <c r="D40" s="19">
        <v>102.91412955323101</v>
      </c>
      <c r="E40" s="19">
        <v>3599.0868369647301</v>
      </c>
      <c r="F40" s="19">
        <v>-17.421409918350999</v>
      </c>
      <c r="G40" s="19">
        <v>75.979763176755</v>
      </c>
    </row>
    <row r="41" spans="2:7" x14ac:dyDescent="0.25">
      <c r="B41" s="19">
        <v>3700</v>
      </c>
      <c r="C41" s="19">
        <v>1.346880922228</v>
      </c>
      <c r="D41" s="19">
        <v>102.91412955323101</v>
      </c>
      <c r="E41" s="19">
        <v>3699.0592080934598</v>
      </c>
      <c r="F41" s="19">
        <v>-17.946731958069002</v>
      </c>
      <c r="G41" s="19">
        <v>78.270843195902998</v>
      </c>
    </row>
    <row r="42" spans="2:7" x14ac:dyDescent="0.25">
      <c r="B42" s="19">
        <v>3800</v>
      </c>
      <c r="C42" s="19">
        <v>1.346880922228</v>
      </c>
      <c r="D42" s="19">
        <v>102.91412955323101</v>
      </c>
      <c r="E42" s="19">
        <v>3799.03157922219</v>
      </c>
      <c r="F42" s="19">
        <v>-18.472053997787</v>
      </c>
      <c r="G42" s="19">
        <v>80.561923215052005</v>
      </c>
    </row>
    <row r="43" spans="2:7" x14ac:dyDescent="0.25">
      <c r="B43" s="19">
        <v>3900</v>
      </c>
      <c r="C43" s="19">
        <v>1.346880922228</v>
      </c>
      <c r="D43" s="19">
        <v>102.91412955323101</v>
      </c>
      <c r="E43" s="19">
        <v>3899.0039503509201</v>
      </c>
      <c r="F43" s="19">
        <v>-18.997376037504999</v>
      </c>
      <c r="G43" s="19">
        <v>82.853003234200003</v>
      </c>
    </row>
    <row r="44" spans="2:7" x14ac:dyDescent="0.25">
      <c r="B44" s="19">
        <v>4000</v>
      </c>
      <c r="C44" s="19">
        <v>1.346880922228</v>
      </c>
      <c r="D44" s="19">
        <v>102.91412955323101</v>
      </c>
      <c r="E44" s="19">
        <v>3998.9763214796499</v>
      </c>
      <c r="F44" s="19">
        <v>-19.522698077224</v>
      </c>
      <c r="G44" s="19">
        <v>85.144083253348001</v>
      </c>
    </row>
    <row r="45" spans="2:7" x14ac:dyDescent="0.25">
      <c r="B45" s="19">
        <v>4100</v>
      </c>
      <c r="C45" s="19">
        <v>1.346880922228</v>
      </c>
      <c r="D45" s="19">
        <v>102.91412955323101</v>
      </c>
      <c r="E45" s="19">
        <v>4098.94869260838</v>
      </c>
      <c r="F45" s="19">
        <v>-20.048020116941998</v>
      </c>
      <c r="G45" s="19">
        <v>87.435163272496993</v>
      </c>
    </row>
    <row r="46" spans="2:7" x14ac:dyDescent="0.25">
      <c r="B46" s="19">
        <v>4200</v>
      </c>
      <c r="C46" s="19">
        <v>1.346880922228</v>
      </c>
      <c r="D46" s="19">
        <v>102.91412955323101</v>
      </c>
      <c r="E46" s="19">
        <v>4198.9210637371098</v>
      </c>
      <c r="F46" s="19">
        <v>-20.573342156660001</v>
      </c>
      <c r="G46" s="19">
        <v>89.726243291645005</v>
      </c>
    </row>
    <row r="47" spans="2:7" x14ac:dyDescent="0.25">
      <c r="B47" s="19">
        <v>4300</v>
      </c>
      <c r="C47" s="19">
        <v>1.346880922228</v>
      </c>
      <c r="D47" s="19">
        <v>102.91412955323101</v>
      </c>
      <c r="E47" s="19">
        <v>4298.8934348658404</v>
      </c>
      <c r="F47" s="19">
        <v>-21.098664196379001</v>
      </c>
      <c r="G47" s="19">
        <v>92.017323310793003</v>
      </c>
    </row>
    <row r="48" spans="2:7" x14ac:dyDescent="0.25">
      <c r="B48" s="19">
        <v>4400</v>
      </c>
      <c r="C48" s="19">
        <v>1.346880922228</v>
      </c>
      <c r="D48" s="19">
        <v>102.91412955323101</v>
      </c>
      <c r="E48" s="19">
        <v>4398.8658059945701</v>
      </c>
      <c r="F48" s="19">
        <v>-21.623986236097</v>
      </c>
      <c r="G48" s="19">
        <v>94.308403329941996</v>
      </c>
    </row>
    <row r="49" spans="2:7" x14ac:dyDescent="0.25">
      <c r="B49" s="19">
        <v>4500</v>
      </c>
      <c r="C49" s="19">
        <v>1.346880922228</v>
      </c>
      <c r="D49" s="19">
        <v>102.91412955323101</v>
      </c>
      <c r="E49" s="19">
        <v>4498.8381771232998</v>
      </c>
      <c r="F49" s="19">
        <v>-22.149308275814999</v>
      </c>
      <c r="G49" s="19">
        <v>96.599483349089994</v>
      </c>
    </row>
    <row r="50" spans="2:7" x14ac:dyDescent="0.25">
      <c r="B50" s="19">
        <v>4600</v>
      </c>
      <c r="C50" s="19">
        <v>1.346880922228</v>
      </c>
      <c r="D50" s="19">
        <v>102.91412955323101</v>
      </c>
      <c r="E50" s="19">
        <v>4598.8105482520295</v>
      </c>
      <c r="F50" s="19">
        <v>-22.674630315533001</v>
      </c>
      <c r="G50" s="19">
        <v>98.890563368238006</v>
      </c>
    </row>
    <row r="51" spans="2:7" x14ac:dyDescent="0.25">
      <c r="B51" s="19">
        <v>4700</v>
      </c>
      <c r="C51" s="19">
        <v>1.346880922228</v>
      </c>
      <c r="D51" s="19">
        <v>102.91412955323101</v>
      </c>
      <c r="E51" s="19">
        <v>4698.7829193807602</v>
      </c>
      <c r="F51" s="19">
        <v>-23.199952355252002</v>
      </c>
      <c r="G51" s="19">
        <v>101.181643387387</v>
      </c>
    </row>
    <row r="52" spans="2:7" x14ac:dyDescent="0.25">
      <c r="B52" s="19">
        <v>4800</v>
      </c>
      <c r="C52" s="19">
        <v>1.346880922228</v>
      </c>
      <c r="D52" s="19">
        <v>102.91412955323101</v>
      </c>
      <c r="E52" s="19">
        <v>4798.7552905094899</v>
      </c>
      <c r="F52" s="19">
        <v>-23.72527439497</v>
      </c>
      <c r="G52" s="19">
        <v>103.472723406535</v>
      </c>
    </row>
    <row r="53" spans="2:7" x14ac:dyDescent="0.25">
      <c r="B53" s="19">
        <v>4900</v>
      </c>
      <c r="C53" s="19">
        <v>1.346880922228</v>
      </c>
      <c r="D53" s="19">
        <v>102.91412955323101</v>
      </c>
      <c r="E53" s="19">
        <v>4898.7276616382196</v>
      </c>
      <c r="F53" s="19">
        <v>-24.250596434687999</v>
      </c>
      <c r="G53" s="19">
        <v>105.76380342568299</v>
      </c>
    </row>
    <row r="54" spans="2:7" x14ac:dyDescent="0.25">
      <c r="B54" s="19">
        <v>5000</v>
      </c>
      <c r="C54" s="19">
        <v>1.346880922228</v>
      </c>
      <c r="D54" s="19">
        <v>102.91412955323101</v>
      </c>
      <c r="E54" s="19">
        <v>4998.7000327669502</v>
      </c>
      <c r="F54" s="19">
        <v>-24.775918474407</v>
      </c>
      <c r="G54" s="19">
        <v>108.054883444832</v>
      </c>
    </row>
    <row r="55" spans="2:7" x14ac:dyDescent="0.25">
      <c r="B55" s="19">
        <v>5100</v>
      </c>
      <c r="C55" s="19">
        <v>1.346880922228</v>
      </c>
      <c r="D55" s="19">
        <v>102.91412955323101</v>
      </c>
      <c r="E55" s="19">
        <v>5098.67240389568</v>
      </c>
      <c r="F55" s="19">
        <v>-25.301240514124999</v>
      </c>
      <c r="G55" s="19">
        <v>110.34596346398</v>
      </c>
    </row>
    <row r="56" spans="2:7" x14ac:dyDescent="0.25">
      <c r="B56" s="19">
        <v>5200</v>
      </c>
      <c r="C56" s="19">
        <v>1.346880922228</v>
      </c>
      <c r="D56" s="19">
        <v>102.91412955323101</v>
      </c>
      <c r="E56" s="19">
        <v>5198.6447750244097</v>
      </c>
      <c r="F56" s="19">
        <v>-25.826562553843001</v>
      </c>
      <c r="G56" s="19">
        <v>112.637043483128</v>
      </c>
    </row>
    <row r="57" spans="2:7" x14ac:dyDescent="0.25">
      <c r="B57" s="19">
        <v>5300</v>
      </c>
      <c r="C57" s="19">
        <v>1.346880922228</v>
      </c>
      <c r="D57" s="19">
        <v>102.91412955323101</v>
      </c>
      <c r="E57" s="19">
        <v>5298.6171461531303</v>
      </c>
      <c r="F57" s="19">
        <v>-26.351884593561</v>
      </c>
      <c r="G57" s="19">
        <v>114.928123502277</v>
      </c>
    </row>
    <row r="58" spans="2:7" x14ac:dyDescent="0.25">
      <c r="B58" s="19">
        <v>5400</v>
      </c>
      <c r="C58" s="19">
        <v>1.346880922228</v>
      </c>
      <c r="D58" s="19">
        <v>102.91412955323101</v>
      </c>
      <c r="E58" s="19">
        <v>5398.58951728186</v>
      </c>
      <c r="F58" s="19">
        <v>-26.87720663328</v>
      </c>
      <c r="G58" s="19">
        <v>117.219203521425</v>
      </c>
    </row>
    <row r="59" spans="2:7" x14ac:dyDescent="0.25">
      <c r="B59" s="19">
        <v>5500</v>
      </c>
      <c r="C59" s="19">
        <v>1.346880922228</v>
      </c>
      <c r="D59" s="19">
        <v>102.91412955323101</v>
      </c>
      <c r="E59" s="19">
        <v>5498.5618884105897</v>
      </c>
      <c r="F59" s="19">
        <v>-27.402528672997999</v>
      </c>
      <c r="G59" s="19">
        <v>119.510283540573</v>
      </c>
    </row>
    <row r="60" spans="2:7" x14ac:dyDescent="0.25">
      <c r="B60" s="19">
        <v>5600</v>
      </c>
      <c r="C60" s="19">
        <v>1.346880922228</v>
      </c>
      <c r="D60" s="19">
        <v>102.91412955323101</v>
      </c>
      <c r="E60" s="19">
        <v>5598.5342595393204</v>
      </c>
      <c r="F60" s="19">
        <v>-27.927850712716001</v>
      </c>
      <c r="G60" s="19">
        <v>121.80136355972201</v>
      </c>
    </row>
    <row r="61" spans="2:7" x14ac:dyDescent="0.25">
      <c r="B61" s="19">
        <v>5700</v>
      </c>
      <c r="C61" s="19">
        <v>1.346880922228</v>
      </c>
      <c r="D61" s="19">
        <v>102.91412955323101</v>
      </c>
      <c r="E61" s="19">
        <v>5698.5066306680501</v>
      </c>
      <c r="F61" s="19">
        <v>-28.453172752435002</v>
      </c>
      <c r="G61" s="19">
        <v>124.09244357887</v>
      </c>
    </row>
    <row r="62" spans="2:7" x14ac:dyDescent="0.25">
      <c r="B62" s="19">
        <v>5800</v>
      </c>
      <c r="C62" s="19">
        <v>1.346880922228</v>
      </c>
      <c r="D62" s="19">
        <v>102.91412955323101</v>
      </c>
      <c r="E62" s="19">
        <v>5798.4790017967798</v>
      </c>
      <c r="F62" s="19">
        <v>-28.978494792153001</v>
      </c>
      <c r="G62" s="19">
        <v>126.383523598018</v>
      </c>
    </row>
    <row r="63" spans="2:7" x14ac:dyDescent="0.25">
      <c r="B63" s="19">
        <v>5900</v>
      </c>
      <c r="C63" s="19">
        <v>1.346880922228</v>
      </c>
      <c r="D63" s="19">
        <v>102.91412955323101</v>
      </c>
      <c r="E63" s="19">
        <v>5898.4513729255104</v>
      </c>
      <c r="F63" s="19">
        <v>-29.503816831870999</v>
      </c>
      <c r="G63" s="19">
        <v>128.67460361716701</v>
      </c>
    </row>
    <row r="64" spans="2:7" x14ac:dyDescent="0.25">
      <c r="B64" s="19">
        <v>6000</v>
      </c>
      <c r="C64" s="19">
        <v>1.346880922228</v>
      </c>
      <c r="D64" s="19">
        <v>102.91412955323101</v>
      </c>
      <c r="E64" s="19">
        <v>5998.4237440542402</v>
      </c>
      <c r="F64" s="19">
        <v>-30.029138871589002</v>
      </c>
      <c r="G64" s="19">
        <v>130.96568363631499</v>
      </c>
    </row>
    <row r="65" spans="2:7" x14ac:dyDescent="0.25">
      <c r="B65" s="19">
        <v>6100</v>
      </c>
      <c r="C65" s="19">
        <v>1.346880922228</v>
      </c>
      <c r="D65" s="19">
        <v>102.91412955323101</v>
      </c>
      <c r="E65" s="19">
        <v>6098.3961151829699</v>
      </c>
      <c r="F65" s="19">
        <v>-30.554460911307999</v>
      </c>
      <c r="G65" s="19">
        <v>133.256763655463</v>
      </c>
    </row>
    <row r="66" spans="2:7" x14ac:dyDescent="0.25">
      <c r="B66" s="19">
        <v>6200</v>
      </c>
      <c r="C66" s="19">
        <v>1.346880922228</v>
      </c>
      <c r="D66" s="19">
        <v>102.91412955323101</v>
      </c>
      <c r="E66" s="19">
        <v>6198.3684863116996</v>
      </c>
      <c r="F66" s="19">
        <v>-31.079782951026001</v>
      </c>
      <c r="G66" s="19">
        <v>135.54784367461099</v>
      </c>
    </row>
    <row r="67" spans="2:7" x14ac:dyDescent="0.25">
      <c r="B67" s="19">
        <v>6300</v>
      </c>
      <c r="C67" s="19">
        <v>1.346880922228</v>
      </c>
      <c r="D67" s="19">
        <v>102.91412955323101</v>
      </c>
      <c r="E67" s="19">
        <v>6298.3408574404302</v>
      </c>
      <c r="F67" s="19">
        <v>-31.605104990744</v>
      </c>
      <c r="G67" s="19">
        <v>137.83892369375999</v>
      </c>
    </row>
    <row r="68" spans="2:7" x14ac:dyDescent="0.25">
      <c r="B68" s="19">
        <v>6400</v>
      </c>
      <c r="C68" s="19">
        <v>1.346880922228</v>
      </c>
      <c r="D68" s="19">
        <v>102.91412955323101</v>
      </c>
      <c r="E68" s="19">
        <v>6398.3132285691599</v>
      </c>
      <c r="F68" s="19">
        <v>-32.130427030462997</v>
      </c>
      <c r="G68" s="19">
        <v>140.13000371290801</v>
      </c>
    </row>
    <row r="69" spans="2:7" x14ac:dyDescent="0.25">
      <c r="B69" s="19">
        <v>6432.5674706794598</v>
      </c>
      <c r="C69" s="19">
        <v>1.346880922228</v>
      </c>
      <c r="D69" s="19">
        <v>102.91412955323101</v>
      </c>
      <c r="E69" s="19">
        <v>6430.8717012240704</v>
      </c>
      <c r="F69" s="19">
        <v>-32.301511131721</v>
      </c>
      <c r="G69" s="19">
        <v>140.87615052638699</v>
      </c>
    </row>
    <row r="70" spans="2:7" x14ac:dyDescent="0.25">
      <c r="B70" s="19">
        <v>6500</v>
      </c>
      <c r="C70" s="19">
        <v>4.7623690627100004</v>
      </c>
      <c r="D70" s="19">
        <v>267.01526970333799</v>
      </c>
      <c r="E70" s="19">
        <v>6498.2415136720001</v>
      </c>
      <c r="F70" s="19">
        <v>-32.624688069045</v>
      </c>
      <c r="G70" s="19">
        <v>138.85128382636299</v>
      </c>
    </row>
    <row r="71" spans="2:7" x14ac:dyDescent="0.25">
      <c r="B71" s="19">
        <v>6600</v>
      </c>
      <c r="C71" s="19">
        <v>13.756561116805001</v>
      </c>
      <c r="D71" s="19">
        <v>269.31147106101599</v>
      </c>
      <c r="E71" s="19">
        <v>6596.8374492501998</v>
      </c>
      <c r="F71" s="19">
        <v>-32.984456735690003</v>
      </c>
      <c r="G71" s="19">
        <v>122.78369900531401</v>
      </c>
    </row>
    <row r="72" spans="2:7" x14ac:dyDescent="0.25">
      <c r="B72" s="19">
        <v>6700</v>
      </c>
      <c r="C72" s="19">
        <v>22.755315269859999</v>
      </c>
      <c r="D72" s="19">
        <v>269.80420983772001</v>
      </c>
      <c r="E72" s="19">
        <v>6691.7065932853802</v>
      </c>
      <c r="F72" s="19">
        <v>-33.193853176131</v>
      </c>
      <c r="G72" s="19">
        <v>91.490618441422995</v>
      </c>
    </row>
    <row r="73" spans="2:7" x14ac:dyDescent="0.25">
      <c r="B73" s="19">
        <v>6800</v>
      </c>
      <c r="C73" s="19">
        <v>31.754752374056</v>
      </c>
      <c r="D73" s="19">
        <v>270.02684744890502</v>
      </c>
      <c r="E73" s="19">
        <v>6780.5129525987604</v>
      </c>
      <c r="F73" s="19">
        <v>-33.247721355057003</v>
      </c>
      <c r="G73" s="19">
        <v>45.742581633954003</v>
      </c>
    </row>
    <row r="74" spans="2:7" x14ac:dyDescent="0.25">
      <c r="B74" s="19">
        <v>6900</v>
      </c>
      <c r="C74" s="19">
        <v>40.754418861822998</v>
      </c>
      <c r="D74" s="19">
        <v>270.15876061216198</v>
      </c>
      <c r="E74" s="19">
        <v>6861.0698198926402</v>
      </c>
      <c r="F74" s="19">
        <v>-33.144734859125002</v>
      </c>
      <c r="G74" s="19">
        <v>-13.333942921865001</v>
      </c>
    </row>
    <row r="75" spans="2:7" x14ac:dyDescent="0.25">
      <c r="B75" s="19">
        <v>7000</v>
      </c>
      <c r="C75" s="19">
        <v>49.754188905257003</v>
      </c>
      <c r="D75" s="19">
        <v>270.24971523125498</v>
      </c>
      <c r="E75" s="19">
        <v>6931.3936177413198</v>
      </c>
      <c r="F75" s="19">
        <v>-32.887429557658002</v>
      </c>
      <c r="G75" s="19">
        <v>-84.284295127723993</v>
      </c>
    </row>
    <row r="76" spans="2:7" x14ac:dyDescent="0.25">
      <c r="B76" s="19">
        <v>7100</v>
      </c>
      <c r="C76" s="19">
        <v>58.754013316448003</v>
      </c>
      <c r="D76" s="19">
        <v>270.31916600939701</v>
      </c>
      <c r="E76" s="19">
        <v>6989.7527408504702</v>
      </c>
      <c r="F76" s="19">
        <v>-32.482141161123998</v>
      </c>
      <c r="G76" s="19">
        <v>-165.36144184159599</v>
      </c>
    </row>
    <row r="77" spans="2:7" x14ac:dyDescent="0.25">
      <c r="B77" s="19">
        <v>7200</v>
      </c>
      <c r="C77" s="19">
        <v>67.753868515190007</v>
      </c>
      <c r="D77" s="19">
        <v>270.37643946314802</v>
      </c>
      <c r="E77" s="19">
        <v>7034.7101939263102</v>
      </c>
      <c r="F77" s="19">
        <v>-31.938849214922001</v>
      </c>
      <c r="G77" s="19">
        <v>-254.56899463176401</v>
      </c>
    </row>
    <row r="78" spans="2:7" x14ac:dyDescent="0.25">
      <c r="B78" s="19">
        <v>7300</v>
      </c>
      <c r="C78" s="19">
        <v>76.753741333986994</v>
      </c>
      <c r="D78" s="19">
        <v>270.42674368064098</v>
      </c>
      <c r="E78" s="19">
        <v>7065.1589752688797</v>
      </c>
      <c r="F78" s="19">
        <v>-31.27093136985</v>
      </c>
      <c r="G78" s="19">
        <v>-349.71036748563898</v>
      </c>
    </row>
    <row r="79" spans="2:7" x14ac:dyDescent="0.25">
      <c r="B79" s="19">
        <v>7400</v>
      </c>
      <c r="C79" s="19">
        <v>85.753623295411003</v>
      </c>
      <c r="D79" s="19">
        <v>270.473431721341</v>
      </c>
      <c r="E79" s="19">
        <v>7080.3493348278198</v>
      </c>
      <c r="F79" s="19">
        <v>-30.494833979945</v>
      </c>
      <c r="G79" s="19">
        <v>-448.44286404744503</v>
      </c>
    </row>
    <row r="80" spans="2:7" x14ac:dyDescent="0.25">
      <c r="B80" s="19">
        <v>7458.2938208395999</v>
      </c>
      <c r="C80" s="19">
        <v>91</v>
      </c>
      <c r="D80" s="19">
        <v>270.5</v>
      </c>
      <c r="E80" s="19">
        <v>7082</v>
      </c>
      <c r="F80" s="19">
        <v>-30</v>
      </c>
      <c r="G80" s="19">
        <v>-506.69083640977601</v>
      </c>
    </row>
    <row r="81" spans="2:7" x14ac:dyDescent="0.25">
      <c r="B81" s="19">
        <v>7500</v>
      </c>
      <c r="C81" s="19">
        <v>91</v>
      </c>
      <c r="D81" s="19">
        <v>270.5</v>
      </c>
      <c r="E81" s="19">
        <v>7081.2721268103496</v>
      </c>
      <c r="F81" s="19">
        <v>-29.636104978472002</v>
      </c>
      <c r="G81" s="19">
        <v>-548.389075715432</v>
      </c>
    </row>
    <row r="82" spans="2:7" x14ac:dyDescent="0.25">
      <c r="B82" s="19">
        <v>7600</v>
      </c>
      <c r="C82" s="19">
        <v>91</v>
      </c>
      <c r="D82" s="19">
        <v>270.5</v>
      </c>
      <c r="E82" s="19">
        <v>7079.52688616662</v>
      </c>
      <c r="F82" s="19">
        <v>-28.763584337996999</v>
      </c>
      <c r="G82" s="19">
        <v>-648.37003811741795</v>
      </c>
    </row>
    <row r="83" spans="2:7" x14ac:dyDescent="0.25">
      <c r="B83" s="19">
        <v>7699.99999999999</v>
      </c>
      <c r="C83" s="19">
        <v>91</v>
      </c>
      <c r="D83" s="19">
        <v>270.5</v>
      </c>
      <c r="E83" s="19">
        <v>7077.7816455228904</v>
      </c>
      <c r="F83" s="19">
        <v>-27.891063697522</v>
      </c>
      <c r="G83" s="19">
        <v>-748.35100051940401</v>
      </c>
    </row>
    <row r="84" spans="2:7" x14ac:dyDescent="0.25">
      <c r="B84" s="19">
        <v>7799.99999999999</v>
      </c>
      <c r="C84" s="19">
        <v>91</v>
      </c>
      <c r="D84" s="19">
        <v>270.5</v>
      </c>
      <c r="E84" s="19">
        <v>7076.0364048791598</v>
      </c>
      <c r="F84" s="19">
        <v>-27.018543057047001</v>
      </c>
      <c r="G84" s="19">
        <v>-848.33196292139098</v>
      </c>
    </row>
    <row r="85" spans="2:7" x14ac:dyDescent="0.25">
      <c r="B85" s="19">
        <v>7899.99999999999</v>
      </c>
      <c r="C85" s="19">
        <v>91</v>
      </c>
      <c r="D85" s="19">
        <v>270.5</v>
      </c>
      <c r="E85" s="19">
        <v>7074.2911642354302</v>
      </c>
      <c r="F85" s="19">
        <v>-26.146022416571</v>
      </c>
      <c r="G85" s="19">
        <v>-948.31292532337704</v>
      </c>
    </row>
    <row r="86" spans="2:7" x14ac:dyDescent="0.25">
      <c r="B86" s="19">
        <v>7999.99999999999</v>
      </c>
      <c r="C86" s="19">
        <v>91</v>
      </c>
      <c r="D86" s="19">
        <v>270.5</v>
      </c>
      <c r="E86" s="19">
        <v>7072.5459235917097</v>
      </c>
      <c r="F86" s="19">
        <v>-25.273501776096001</v>
      </c>
      <c r="G86" s="19">
        <v>-1048.29388772536</v>
      </c>
    </row>
    <row r="87" spans="2:7" x14ac:dyDescent="0.25">
      <c r="B87" s="19">
        <v>8099.99999999999</v>
      </c>
      <c r="C87" s="19">
        <v>91</v>
      </c>
      <c r="D87" s="19">
        <v>270.5</v>
      </c>
      <c r="E87" s="19">
        <v>7070.80068294798</v>
      </c>
      <c r="F87" s="19">
        <v>-24.400981135620999</v>
      </c>
      <c r="G87" s="19">
        <v>-1148.27485012735</v>
      </c>
    </row>
    <row r="88" spans="2:7" x14ac:dyDescent="0.25">
      <c r="B88" s="19">
        <v>8199.9999999999909</v>
      </c>
      <c r="C88" s="19">
        <v>91</v>
      </c>
      <c r="D88" s="19">
        <v>270.5</v>
      </c>
      <c r="E88" s="19">
        <v>7069.0554423042504</v>
      </c>
      <c r="F88" s="19">
        <v>-23.528460495146</v>
      </c>
      <c r="G88" s="19">
        <v>-1248.2558125293399</v>
      </c>
    </row>
    <row r="89" spans="2:7" x14ac:dyDescent="0.25">
      <c r="B89" s="19">
        <v>8299.9999999999909</v>
      </c>
      <c r="C89" s="19">
        <v>91</v>
      </c>
      <c r="D89" s="19">
        <v>270.5</v>
      </c>
      <c r="E89" s="19">
        <v>7067.3102016605199</v>
      </c>
      <c r="F89" s="19">
        <v>-22.655939854671001</v>
      </c>
      <c r="G89" s="19">
        <v>-1348.23677493132</v>
      </c>
    </row>
    <row r="90" spans="2:7" x14ac:dyDescent="0.25">
      <c r="B90" s="19">
        <v>8399.9999999999909</v>
      </c>
      <c r="C90" s="19">
        <v>91</v>
      </c>
      <c r="D90" s="19">
        <v>270.5</v>
      </c>
      <c r="E90" s="19">
        <v>7065.5649610167902</v>
      </c>
      <c r="F90" s="19">
        <v>-21.783419214196002</v>
      </c>
      <c r="G90" s="19">
        <v>-1448.21773733331</v>
      </c>
    </row>
    <row r="91" spans="2:7" x14ac:dyDescent="0.25">
      <c r="B91" s="19">
        <v>8499.9999999999909</v>
      </c>
      <c r="C91" s="19">
        <v>91</v>
      </c>
      <c r="D91" s="19">
        <v>270.5</v>
      </c>
      <c r="E91" s="19">
        <v>7063.8197203730597</v>
      </c>
      <c r="F91" s="19">
        <v>-20.910898573720999</v>
      </c>
      <c r="G91" s="19">
        <v>-1548.1986997352999</v>
      </c>
    </row>
    <row r="92" spans="2:7" x14ac:dyDescent="0.25">
      <c r="B92" s="19">
        <v>8599.9999999999909</v>
      </c>
      <c r="C92" s="19">
        <v>91</v>
      </c>
      <c r="D92" s="19">
        <v>270.5</v>
      </c>
      <c r="E92" s="19">
        <v>7062.0744797293301</v>
      </c>
      <c r="F92" s="19">
        <v>-20.038377933244998</v>
      </c>
      <c r="G92" s="19">
        <v>-1648.17966213728</v>
      </c>
    </row>
    <row r="93" spans="2:7" x14ac:dyDescent="0.25">
      <c r="B93" s="19">
        <v>8699.9999999999909</v>
      </c>
      <c r="C93" s="19">
        <v>91</v>
      </c>
      <c r="D93" s="19">
        <v>270.5</v>
      </c>
      <c r="E93" s="19">
        <v>7060.3292390856104</v>
      </c>
      <c r="F93" s="19">
        <v>-19.165857292769999</v>
      </c>
      <c r="G93" s="19">
        <v>-1748.16062453927</v>
      </c>
    </row>
    <row r="94" spans="2:7" x14ac:dyDescent="0.25">
      <c r="B94" s="19">
        <v>8799.9999999999909</v>
      </c>
      <c r="C94" s="19">
        <v>91</v>
      </c>
      <c r="D94" s="19">
        <v>270.5</v>
      </c>
      <c r="E94" s="19">
        <v>7058.5839984418799</v>
      </c>
      <c r="F94" s="19">
        <v>-18.293336652295</v>
      </c>
      <c r="G94" s="19">
        <v>-1848.1415869412499</v>
      </c>
    </row>
    <row r="95" spans="2:7" x14ac:dyDescent="0.25">
      <c r="B95" s="19">
        <v>8899.9999999999909</v>
      </c>
      <c r="C95" s="19">
        <v>91</v>
      </c>
      <c r="D95" s="19">
        <v>270.5</v>
      </c>
      <c r="E95" s="19">
        <v>7056.8387577981503</v>
      </c>
      <c r="F95" s="19">
        <v>-17.420816011820001</v>
      </c>
      <c r="G95" s="19">
        <v>-1948.1225493432401</v>
      </c>
    </row>
    <row r="96" spans="2:7" x14ac:dyDescent="0.25">
      <c r="B96" s="19">
        <v>8999.9999999999909</v>
      </c>
      <c r="C96" s="19">
        <v>91</v>
      </c>
      <c r="D96" s="19">
        <v>270.5</v>
      </c>
      <c r="E96" s="19">
        <v>7055.0935171544197</v>
      </c>
      <c r="F96" s="19">
        <v>-16.548295371344999</v>
      </c>
      <c r="G96" s="19">
        <v>-2048.1035117452302</v>
      </c>
    </row>
    <row r="97" spans="2:7" x14ac:dyDescent="0.25">
      <c r="B97" s="19">
        <v>9099.9999999999909</v>
      </c>
      <c r="C97" s="19">
        <v>91</v>
      </c>
      <c r="D97" s="19">
        <v>270.5</v>
      </c>
      <c r="E97" s="19">
        <v>7053.3482765106901</v>
      </c>
      <c r="F97" s="19">
        <v>-15.67577473087</v>
      </c>
      <c r="G97" s="19">
        <v>-2148.0844741472101</v>
      </c>
    </row>
    <row r="98" spans="2:7" x14ac:dyDescent="0.25">
      <c r="B98" s="19">
        <v>9199.9999999999909</v>
      </c>
      <c r="C98" s="19">
        <v>91</v>
      </c>
      <c r="D98" s="19">
        <v>270.5</v>
      </c>
      <c r="E98" s="19">
        <v>7051.6030358669695</v>
      </c>
      <c r="F98" s="19">
        <v>-14.803254090394001</v>
      </c>
      <c r="G98" s="19">
        <v>-2248.0654365492001</v>
      </c>
    </row>
    <row r="99" spans="2:7" x14ac:dyDescent="0.25">
      <c r="B99" s="19">
        <v>9299.9999999999909</v>
      </c>
      <c r="C99" s="19">
        <v>91</v>
      </c>
      <c r="D99" s="19">
        <v>270.5</v>
      </c>
      <c r="E99" s="19">
        <v>7049.8577952232399</v>
      </c>
      <c r="F99" s="19">
        <v>-13.930733449919</v>
      </c>
      <c r="G99" s="19">
        <v>-2348.04639895119</v>
      </c>
    </row>
    <row r="100" spans="2:7" x14ac:dyDescent="0.25">
      <c r="B100" s="19">
        <v>9399.9999999999909</v>
      </c>
      <c r="C100" s="19">
        <v>91</v>
      </c>
      <c r="D100" s="19">
        <v>270.5</v>
      </c>
      <c r="E100" s="19">
        <v>7048.1125545795103</v>
      </c>
      <c r="F100" s="19">
        <v>-13.058212809444001</v>
      </c>
      <c r="G100" s="19">
        <v>-2448.0273613531699</v>
      </c>
    </row>
    <row r="101" spans="2:7" x14ac:dyDescent="0.25">
      <c r="B101" s="19">
        <v>9499.9999999999909</v>
      </c>
      <c r="C101" s="19">
        <v>91</v>
      </c>
      <c r="D101" s="19">
        <v>270.5</v>
      </c>
      <c r="E101" s="19">
        <v>7046.3673139357797</v>
      </c>
      <c r="F101" s="19">
        <v>-12.185692168969</v>
      </c>
      <c r="G101" s="19">
        <v>-2548.0083237551598</v>
      </c>
    </row>
    <row r="102" spans="2:7" x14ac:dyDescent="0.25">
      <c r="B102" s="19">
        <v>9599.9999999999909</v>
      </c>
      <c r="C102" s="19">
        <v>91</v>
      </c>
      <c r="D102" s="19">
        <v>270.5</v>
      </c>
      <c r="E102" s="19">
        <v>7044.6220732920501</v>
      </c>
      <c r="F102" s="19">
        <v>-11.313171528493999</v>
      </c>
      <c r="G102" s="19">
        <v>-2647.9892861571502</v>
      </c>
    </row>
    <row r="103" spans="2:7" x14ac:dyDescent="0.25">
      <c r="B103" s="19">
        <v>9699.9999999999909</v>
      </c>
      <c r="C103" s="19">
        <v>91</v>
      </c>
      <c r="D103" s="19">
        <v>270.5</v>
      </c>
      <c r="E103" s="19">
        <v>7042.8768326483196</v>
      </c>
      <c r="F103" s="19">
        <v>-10.440650888019</v>
      </c>
      <c r="G103" s="19">
        <v>-2747.9702485591301</v>
      </c>
    </row>
    <row r="104" spans="2:7" x14ac:dyDescent="0.25">
      <c r="B104" s="19">
        <v>9799.9999999999909</v>
      </c>
      <c r="C104" s="19">
        <v>91</v>
      </c>
      <c r="D104" s="19">
        <v>270.5</v>
      </c>
      <c r="E104" s="19">
        <v>7041.1315920045899</v>
      </c>
      <c r="F104" s="19">
        <v>-9.5681302475439995</v>
      </c>
      <c r="G104" s="19">
        <v>-2847.9512109611201</v>
      </c>
    </row>
    <row r="105" spans="2:7" x14ac:dyDescent="0.25">
      <c r="B105" s="19">
        <v>9899.9999999999909</v>
      </c>
      <c r="C105" s="19">
        <v>91</v>
      </c>
      <c r="D105" s="19">
        <v>270.5</v>
      </c>
      <c r="E105" s="19">
        <v>7039.3863513608603</v>
      </c>
      <c r="F105" s="19">
        <v>-8.6956096070680005</v>
      </c>
      <c r="G105" s="19">
        <v>-2947.93217336311</v>
      </c>
    </row>
    <row r="106" spans="2:7" x14ac:dyDescent="0.25">
      <c r="B106" s="19">
        <v>9999.9999999999909</v>
      </c>
      <c r="C106" s="19">
        <v>91</v>
      </c>
      <c r="D106" s="19">
        <v>270.5</v>
      </c>
      <c r="E106" s="19">
        <v>7037.6411107171398</v>
      </c>
      <c r="F106" s="19">
        <v>-7.8230889665929997</v>
      </c>
      <c r="G106" s="19">
        <v>-3047.9131357650899</v>
      </c>
    </row>
    <row r="107" spans="2:7" x14ac:dyDescent="0.25">
      <c r="B107" s="19">
        <v>10100</v>
      </c>
      <c r="C107" s="19">
        <v>91</v>
      </c>
      <c r="D107" s="19">
        <v>270.5</v>
      </c>
      <c r="E107" s="19">
        <v>7035.8958700734102</v>
      </c>
      <c r="F107" s="19">
        <v>-6.9505683261179998</v>
      </c>
      <c r="G107" s="19">
        <v>-3147.8940981670798</v>
      </c>
    </row>
    <row r="108" spans="2:7" x14ac:dyDescent="0.25">
      <c r="B108" s="19">
        <v>10200</v>
      </c>
      <c r="C108" s="19">
        <v>91</v>
      </c>
      <c r="D108" s="19">
        <v>270.5</v>
      </c>
      <c r="E108" s="19">
        <v>7034.1506294296796</v>
      </c>
      <c r="F108" s="19">
        <v>-6.0780476856429999</v>
      </c>
      <c r="G108" s="19">
        <v>-3247.8750605690602</v>
      </c>
    </row>
    <row r="109" spans="2:7" x14ac:dyDescent="0.25">
      <c r="B109" s="19">
        <v>10300</v>
      </c>
      <c r="C109" s="19">
        <v>91</v>
      </c>
      <c r="D109" s="19">
        <v>270.5</v>
      </c>
      <c r="E109" s="19">
        <v>7032.40538878595</v>
      </c>
      <c r="F109" s="19">
        <v>-5.205527045168</v>
      </c>
      <c r="G109" s="19">
        <v>-3347.8560229710502</v>
      </c>
    </row>
    <row r="110" spans="2:7" x14ac:dyDescent="0.25">
      <c r="B110" s="19">
        <v>10400</v>
      </c>
      <c r="C110" s="19">
        <v>91</v>
      </c>
      <c r="D110" s="19">
        <v>270.5</v>
      </c>
      <c r="E110" s="19">
        <v>7030.6601481422204</v>
      </c>
      <c r="F110" s="19">
        <v>-4.3330064046930001</v>
      </c>
      <c r="G110" s="19">
        <v>-3447.8369853730401</v>
      </c>
    </row>
    <row r="111" spans="2:7" x14ac:dyDescent="0.25">
      <c r="B111" s="19">
        <v>10500</v>
      </c>
      <c r="C111" s="19">
        <v>91</v>
      </c>
      <c r="D111" s="19">
        <v>270.5</v>
      </c>
      <c r="E111" s="19">
        <v>7028.9149074984898</v>
      </c>
      <c r="F111" s="19">
        <v>-3.4604857642170002</v>
      </c>
      <c r="G111" s="19">
        <v>-3547.81794777502</v>
      </c>
    </row>
    <row r="112" spans="2:7" x14ac:dyDescent="0.25">
      <c r="B112" s="19">
        <v>10600</v>
      </c>
      <c r="C112" s="19">
        <v>91</v>
      </c>
      <c r="D112" s="19">
        <v>270.5</v>
      </c>
      <c r="E112" s="19">
        <v>7027.1696668547702</v>
      </c>
      <c r="F112" s="19">
        <v>-2.5879651237419998</v>
      </c>
      <c r="G112" s="19">
        <v>-3647.7989101770099</v>
      </c>
    </row>
    <row r="113" spans="2:7" x14ac:dyDescent="0.25">
      <c r="B113" s="19">
        <v>10700</v>
      </c>
      <c r="C113" s="19">
        <v>91</v>
      </c>
      <c r="D113" s="19">
        <v>270.5</v>
      </c>
      <c r="E113" s="19">
        <v>7025.4244262110396</v>
      </c>
      <c r="F113" s="19">
        <v>-1.7154444832669999</v>
      </c>
      <c r="G113" s="19">
        <v>-3747.7798725789999</v>
      </c>
    </row>
    <row r="114" spans="2:7" x14ac:dyDescent="0.25">
      <c r="B114" s="19">
        <v>10800</v>
      </c>
      <c r="C114" s="19">
        <v>91</v>
      </c>
      <c r="D114" s="19">
        <v>270.5</v>
      </c>
      <c r="E114" s="19">
        <v>7023.67918556731</v>
      </c>
      <c r="F114" s="19">
        <v>-0.84292384279200006</v>
      </c>
      <c r="G114" s="19">
        <v>-3847.7608349809798</v>
      </c>
    </row>
    <row r="115" spans="2:7" x14ac:dyDescent="0.25">
      <c r="B115" s="19">
        <v>10900</v>
      </c>
      <c r="C115" s="19">
        <v>91</v>
      </c>
      <c r="D115" s="19">
        <v>270.5</v>
      </c>
      <c r="E115" s="19">
        <v>7021.9339449235804</v>
      </c>
      <c r="F115" s="19">
        <v>2.9596797683000001E-2</v>
      </c>
      <c r="G115" s="19">
        <v>-3947.7417973829702</v>
      </c>
    </row>
    <row r="116" spans="2:7" x14ac:dyDescent="0.25">
      <c r="B116" s="19">
        <v>11000</v>
      </c>
      <c r="C116" s="19">
        <v>91</v>
      </c>
      <c r="D116" s="19">
        <v>270.5</v>
      </c>
      <c r="E116" s="19">
        <v>7020.1887042798498</v>
      </c>
      <c r="F116" s="19">
        <v>0.90211743815800005</v>
      </c>
      <c r="G116" s="19">
        <v>-4047.7227597849601</v>
      </c>
    </row>
    <row r="117" spans="2:7" x14ac:dyDescent="0.25">
      <c r="B117" s="19">
        <v>11100</v>
      </c>
      <c r="C117" s="19">
        <v>91</v>
      </c>
      <c r="D117" s="19">
        <v>270.5</v>
      </c>
      <c r="E117" s="19">
        <v>7018.4434636361202</v>
      </c>
      <c r="F117" s="19">
        <v>1.7746380786339999</v>
      </c>
      <c r="G117" s="19">
        <v>-4147.7037221869396</v>
      </c>
    </row>
    <row r="118" spans="2:7" x14ac:dyDescent="0.25">
      <c r="B118" s="19">
        <v>11200</v>
      </c>
      <c r="C118" s="19">
        <v>91</v>
      </c>
      <c r="D118" s="19">
        <v>270.5</v>
      </c>
      <c r="E118" s="19">
        <v>7016.6982229923997</v>
      </c>
      <c r="F118" s="19">
        <v>2.647158719109</v>
      </c>
      <c r="G118" s="19">
        <v>-4247.6846845889304</v>
      </c>
    </row>
    <row r="119" spans="2:7" x14ac:dyDescent="0.25">
      <c r="B119" s="19">
        <v>11300</v>
      </c>
      <c r="C119" s="19">
        <v>91</v>
      </c>
      <c r="D119" s="19">
        <v>270.5</v>
      </c>
      <c r="E119" s="19">
        <v>7014.95298234867</v>
      </c>
      <c r="F119" s="19">
        <v>3.5196793595839999</v>
      </c>
      <c r="G119" s="19">
        <v>-4347.6656469909103</v>
      </c>
    </row>
    <row r="120" spans="2:7" x14ac:dyDescent="0.25">
      <c r="B120" s="19">
        <v>11400</v>
      </c>
      <c r="C120" s="19">
        <v>91</v>
      </c>
      <c r="D120" s="19">
        <v>270.5</v>
      </c>
      <c r="E120" s="19">
        <v>7013.2077417049404</v>
      </c>
      <c r="F120" s="19">
        <v>4.3922000000589998</v>
      </c>
      <c r="G120" s="19">
        <v>-4447.6466093929002</v>
      </c>
    </row>
    <row r="121" spans="2:7" x14ac:dyDescent="0.25">
      <c r="B121" s="19">
        <v>11500</v>
      </c>
      <c r="C121" s="19">
        <v>91</v>
      </c>
      <c r="D121" s="19">
        <v>270.5</v>
      </c>
      <c r="E121" s="19">
        <v>7011.4625010612099</v>
      </c>
      <c r="F121" s="19">
        <v>5.2647206405339997</v>
      </c>
      <c r="G121" s="19">
        <v>-4547.6275717948902</v>
      </c>
    </row>
    <row r="122" spans="2:7" x14ac:dyDescent="0.25">
      <c r="B122" s="19">
        <v>11600</v>
      </c>
      <c r="C122" s="19">
        <v>91</v>
      </c>
      <c r="D122" s="19">
        <v>270.5</v>
      </c>
      <c r="E122" s="19">
        <v>7009.7172604174802</v>
      </c>
      <c r="F122" s="19">
        <v>6.1372412810089996</v>
      </c>
      <c r="G122" s="19">
        <v>-4647.6085341968701</v>
      </c>
    </row>
    <row r="123" spans="2:7" x14ac:dyDescent="0.25">
      <c r="B123" s="19">
        <v>11700</v>
      </c>
      <c r="C123" s="19">
        <v>91</v>
      </c>
      <c r="D123" s="19">
        <v>270.5</v>
      </c>
      <c r="E123" s="19">
        <v>7007.9720197737497</v>
      </c>
      <c r="F123" s="19">
        <v>7.0097619214840003</v>
      </c>
      <c r="G123" s="19">
        <v>-4747.58949659886</v>
      </c>
    </row>
    <row r="124" spans="2:7" x14ac:dyDescent="0.25">
      <c r="B124" s="19">
        <v>11708.293820839601</v>
      </c>
      <c r="C124" s="19">
        <v>91</v>
      </c>
      <c r="D124" s="19">
        <v>270.5</v>
      </c>
      <c r="E124" s="19">
        <v>7007.8272726415398</v>
      </c>
      <c r="F124" s="19">
        <v>7.0821272201939998</v>
      </c>
      <c r="G124" s="19">
        <v>-4755.8817384942004</v>
      </c>
    </row>
    <row r="125" spans="2:7" x14ac:dyDescent="0.25">
      <c r="B125" s="19">
        <v>11800</v>
      </c>
      <c r="C125" s="19">
        <v>90.926771583138006</v>
      </c>
      <c r="D125" s="19">
        <v>268.66707960103901</v>
      </c>
      <c r="E125" s="19">
        <v>7006.2852429369505</v>
      </c>
      <c r="F125" s="19">
        <v>6.4156643447209998</v>
      </c>
      <c r="G125" s="19">
        <v>-4847.5686138981</v>
      </c>
    </row>
    <row r="126" spans="2:7" x14ac:dyDescent="0.25">
      <c r="B126" s="19">
        <v>11833.3569912893</v>
      </c>
      <c r="C126" s="19">
        <v>90.899896510231997</v>
      </c>
      <c r="D126" s="19">
        <v>268.00039660382799</v>
      </c>
      <c r="E126" s="19">
        <v>7005.7535261296898</v>
      </c>
      <c r="F126" s="19">
        <v>5.445849176406</v>
      </c>
      <c r="G126" s="19">
        <v>-4880.9070756560805</v>
      </c>
    </row>
    <row r="127" spans="2:7" x14ac:dyDescent="0.25">
      <c r="B127" s="19">
        <v>11900</v>
      </c>
      <c r="C127" s="19">
        <v>90.899896510231997</v>
      </c>
      <c r="D127" s="19">
        <v>268.00039660382799</v>
      </c>
      <c r="E127" s="19">
        <v>7004.7068636034901</v>
      </c>
      <c r="F127" s="19">
        <v>3.1207895447029999</v>
      </c>
      <c r="G127" s="19">
        <v>-4947.5012886574596</v>
      </c>
    </row>
    <row r="128" spans="2:7" x14ac:dyDescent="0.25">
      <c r="B128" s="19">
        <v>12000</v>
      </c>
      <c r="C128" s="19">
        <v>90.899896510231997</v>
      </c>
      <c r="D128" s="19">
        <v>268.00039660382799</v>
      </c>
      <c r="E128" s="19">
        <v>7003.13631247375</v>
      </c>
      <c r="F128" s="19">
        <v>-0.368037980775</v>
      </c>
      <c r="G128" s="19">
        <v>-5047.4280691101803</v>
      </c>
    </row>
    <row r="129" spans="2:7" x14ac:dyDescent="0.25">
      <c r="B129" s="19">
        <v>12100</v>
      </c>
      <c r="C129" s="19">
        <v>90.899896510231997</v>
      </c>
      <c r="D129" s="19">
        <v>268.00039660382799</v>
      </c>
      <c r="E129" s="19">
        <v>7001.5657613440098</v>
      </c>
      <c r="F129" s="19">
        <v>-3.8568655062519999</v>
      </c>
      <c r="G129" s="19">
        <v>-5147.3548495629002</v>
      </c>
    </row>
    <row r="130" spans="2:7" x14ac:dyDescent="0.25">
      <c r="B130" s="19">
        <v>12200</v>
      </c>
      <c r="C130" s="19">
        <v>90.899896510231997</v>
      </c>
      <c r="D130" s="19">
        <v>268.00039660382799</v>
      </c>
      <c r="E130" s="19">
        <v>6999.9952102142597</v>
      </c>
      <c r="F130" s="19">
        <v>-7.3456930317289997</v>
      </c>
      <c r="G130" s="19">
        <v>-5247.2816300156201</v>
      </c>
    </row>
    <row r="131" spans="2:7" x14ac:dyDescent="0.25">
      <c r="B131" s="19">
        <v>12300</v>
      </c>
      <c r="C131" s="19">
        <v>90.899896510231997</v>
      </c>
      <c r="D131" s="19">
        <v>268.00039660382799</v>
      </c>
      <c r="E131" s="19">
        <v>6998.4246590845196</v>
      </c>
      <c r="F131" s="19">
        <v>-10.834520557206</v>
      </c>
      <c r="G131" s="19">
        <v>-5347.2084104683499</v>
      </c>
    </row>
    <row r="132" spans="2:7" x14ac:dyDescent="0.25">
      <c r="B132" s="19">
        <v>12333.406049289701</v>
      </c>
      <c r="C132" s="19">
        <v>90.899896510231997</v>
      </c>
      <c r="D132" s="19">
        <v>268.00039660382799</v>
      </c>
      <c r="E132" s="19">
        <v>6997.9</v>
      </c>
      <c r="F132" s="19">
        <v>-12</v>
      </c>
      <c r="G132" s="19">
        <v>-5380.59</v>
      </c>
    </row>
    <row r="133" spans="2:7" x14ac:dyDescent="0.25">
      <c r="B133" s="19">
        <v>12400</v>
      </c>
      <c r="C133" s="19">
        <v>90.868384771866005</v>
      </c>
      <c r="D133" s="19">
        <v>268.19095352612197</v>
      </c>
      <c r="E133" s="19">
        <v>6996.8724175913503</v>
      </c>
      <c r="F133" s="19">
        <v>-14.212693358577001</v>
      </c>
      <c r="G133" s="19">
        <v>-5447.1392158861499</v>
      </c>
    </row>
    <row r="134" spans="2:7" x14ac:dyDescent="0.25">
      <c r="B134" s="19">
        <v>12500</v>
      </c>
      <c r="C134" s="19">
        <v>90.821047622365995</v>
      </c>
      <c r="D134" s="19">
        <v>268.47709508957399</v>
      </c>
      <c r="E134" s="19">
        <v>6995.3981600896204</v>
      </c>
      <c r="F134" s="19">
        <v>-17.119639186187001</v>
      </c>
      <c r="G134" s="19">
        <v>-5547.0859761247302</v>
      </c>
    </row>
    <row r="135" spans="2:7" x14ac:dyDescent="0.25">
      <c r="B135" s="19">
        <v>12600</v>
      </c>
      <c r="C135" s="19">
        <v>90.773689998319</v>
      </c>
      <c r="D135" s="19">
        <v>268.76322987578499</v>
      </c>
      <c r="E135" s="19">
        <v>6994.0065310497203</v>
      </c>
      <c r="F135" s="19">
        <v>-19.527439993001</v>
      </c>
      <c r="G135" s="19">
        <v>-5647.0471911798904</v>
      </c>
    </row>
    <row r="136" spans="2:7" x14ac:dyDescent="0.25">
      <c r="B136" s="19">
        <v>12700</v>
      </c>
      <c r="C136" s="19">
        <v>90.726313081276004</v>
      </c>
      <c r="D136" s="19">
        <v>269.04935827317701</v>
      </c>
      <c r="E136" s="19">
        <v>6992.6975661227798</v>
      </c>
      <c r="F136" s="19">
        <v>-21.436034095326999</v>
      </c>
      <c r="G136" s="19">
        <v>-5747.0203002181997</v>
      </c>
    </row>
    <row r="137" spans="2:7" x14ac:dyDescent="0.25">
      <c r="B137" s="19">
        <v>12800</v>
      </c>
      <c r="C137" s="19">
        <v>90.678918053168999</v>
      </c>
      <c r="D137" s="19">
        <v>269.33548067077498</v>
      </c>
      <c r="E137" s="19">
        <v>6991.4712988422098</v>
      </c>
      <c r="F137" s="19">
        <v>-22.845372598286001</v>
      </c>
      <c r="G137" s="19">
        <v>-5847.0027421015402</v>
      </c>
    </row>
    <row r="138" spans="2:7" x14ac:dyDescent="0.25">
      <c r="B138" s="19">
        <v>12900</v>
      </c>
      <c r="C138" s="19">
        <v>90.631506096278997</v>
      </c>
      <c r="D138" s="19">
        <v>269.62159745816899</v>
      </c>
      <c r="E138" s="19">
        <v>6990.3277606228603</v>
      </c>
      <c r="F138" s="19">
        <v>-23.755419397061999</v>
      </c>
      <c r="G138" s="19">
        <v>-5946.9919554526696</v>
      </c>
    </row>
    <row r="139" spans="2:7" x14ac:dyDescent="0.25">
      <c r="B139" s="19">
        <v>13000</v>
      </c>
      <c r="C139" s="19">
        <v>90.584078393217993</v>
      </c>
      <c r="D139" s="19">
        <v>269.90770902547803</v>
      </c>
      <c r="E139" s="19">
        <v>6989.2669807601997</v>
      </c>
      <c r="F139" s="19">
        <v>-24.166151177831001</v>
      </c>
      <c r="G139" s="19">
        <v>-6046.9853787209104</v>
      </c>
    </row>
    <row r="140" spans="2:7" x14ac:dyDescent="0.25">
      <c r="B140" s="19">
        <v>13100</v>
      </c>
      <c r="C140" s="19">
        <v>90.536636126904</v>
      </c>
      <c r="D140" s="19">
        <v>270.193815763315</v>
      </c>
      <c r="E140" s="19">
        <v>6988.2889864295803</v>
      </c>
      <c r="F140" s="19">
        <v>-24.077557418354999</v>
      </c>
      <c r="G140" s="19">
        <v>-6146.98045024771</v>
      </c>
    </row>
    <row r="141" spans="2:7" x14ac:dyDescent="0.25">
      <c r="B141" s="19">
        <v>13200</v>
      </c>
      <c r="C141" s="19">
        <v>90.489180480537996</v>
      </c>
      <c r="D141" s="19">
        <v>270.47991806274598</v>
      </c>
      <c r="E141" s="19">
        <v>6987.3938026855103</v>
      </c>
      <c r="F141" s="19">
        <v>-23.489640388253001</v>
      </c>
      <c r="G141" s="19">
        <v>-6246.9746083322898</v>
      </c>
    </row>
    <row r="142" spans="2:7" x14ac:dyDescent="0.25">
      <c r="B142" s="19">
        <v>13300</v>
      </c>
      <c r="C142" s="19">
        <v>90.441712637584004</v>
      </c>
      <c r="D142" s="19">
        <v>270.76601631525602</v>
      </c>
      <c r="E142" s="19">
        <v>6986.5814524610696</v>
      </c>
      <c r="F142" s="19">
        <v>-22.402415148942001</v>
      </c>
      <c r="G142" s="19">
        <v>-6346.9652912972797</v>
      </c>
    </row>
    <row r="143" spans="2:7" x14ac:dyDescent="0.25">
      <c r="B143" s="19">
        <v>13400</v>
      </c>
      <c r="C143" s="19">
        <v>90.394233781739004</v>
      </c>
      <c r="D143" s="19">
        <v>271.05211091271298</v>
      </c>
      <c r="E143" s="19">
        <v>6985.8519565672505</v>
      </c>
      <c r="F143" s="19">
        <v>-20.815909553251998</v>
      </c>
      <c r="G143" s="19">
        <v>-6446.9499375543501</v>
      </c>
    </row>
    <row r="144" spans="2:7" x14ac:dyDescent="0.25">
      <c r="B144" s="19">
        <v>13500</v>
      </c>
      <c r="C144" s="19">
        <v>90.346745096917005</v>
      </c>
      <c r="D144" s="19">
        <v>271.33820224732699</v>
      </c>
      <c r="E144" s="19">
        <v>6985.2053336924801</v>
      </c>
      <c r="F144" s="19">
        <v>-18.730164244714</v>
      </c>
      <c r="G144" s="19">
        <v>-6546.9259856697799</v>
      </c>
    </row>
    <row r="145" spans="2:7" x14ac:dyDescent="0.25">
      <c r="B145" s="19">
        <v>13600</v>
      </c>
      <c r="C145" s="19">
        <v>90.299247767222994</v>
      </c>
      <c r="D145" s="19">
        <v>271.62429071161802</v>
      </c>
      <c r="E145" s="19">
        <v>6984.6416004021203</v>
      </c>
      <c r="F145" s="19">
        <v>-16.145232656512</v>
      </c>
      <c r="G145" s="19">
        <v>-6646.8908744301598</v>
      </c>
    </row>
    <row r="146" spans="2:7" x14ac:dyDescent="0.25">
      <c r="B146" s="19">
        <v>13700</v>
      </c>
      <c r="C146" s="19">
        <v>90.251742976928</v>
      </c>
      <c r="D146" s="19">
        <v>271.91037669837499</v>
      </c>
      <c r="E146" s="19">
        <v>6984.1607711380402</v>
      </c>
      <c r="F146" s="19">
        <v>-13.061181010124001</v>
      </c>
      <c r="G146" s="19">
        <v>-6746.8420429079497</v>
      </c>
    </row>
    <row r="147" spans="2:7" x14ac:dyDescent="0.25">
      <c r="B147" s="19">
        <v>13800</v>
      </c>
      <c r="C147" s="19">
        <v>90.204231910448996</v>
      </c>
      <c r="D147" s="19">
        <v>272.19646060062001</v>
      </c>
      <c r="E147" s="19">
        <v>6983.7628582182497</v>
      </c>
      <c r="F147" s="19">
        <v>-9.4780883136190006</v>
      </c>
      <c r="G147" s="19">
        <v>-6846.7769305270904</v>
      </c>
    </row>
    <row r="148" spans="2:7" x14ac:dyDescent="0.25">
      <c r="B148" s="19">
        <v>13900</v>
      </c>
      <c r="C148" s="19">
        <v>90.156715752327003</v>
      </c>
      <c r="D148" s="19">
        <v>272.48254281157301</v>
      </c>
      <c r="E148" s="19">
        <v>6983.4478718365999</v>
      </c>
      <c r="F148" s="19">
        <v>-5.396046359634</v>
      </c>
      <c r="G148" s="19">
        <v>-6946.6929771286204</v>
      </c>
    </row>
    <row r="149" spans="2:7" x14ac:dyDescent="0.25">
      <c r="B149" s="19">
        <v>14000</v>
      </c>
      <c r="C149" s="19">
        <v>90.109195687199005</v>
      </c>
      <c r="D149" s="19">
        <v>272.76862372461198</v>
      </c>
      <c r="E149" s="19">
        <v>6983.2158200624899</v>
      </c>
      <c r="F149" s="19">
        <v>-0.81515972302299999</v>
      </c>
      <c r="G149" s="19">
        <v>-7046.5876230362501</v>
      </c>
    </row>
    <row r="150" spans="2:7" x14ac:dyDescent="0.25">
      <c r="B150" s="19">
        <v>14100</v>
      </c>
      <c r="C150" s="19">
        <v>90.061672899778998</v>
      </c>
      <c r="D150" s="19">
        <v>273.05470373323902</v>
      </c>
      <c r="E150" s="19">
        <v>6983.0667088406899</v>
      </c>
      <c r="F150" s="19">
        <v>4.2644542418220004</v>
      </c>
      <c r="G150" s="19">
        <v>-7146.4583091219301</v>
      </c>
    </row>
    <row r="151" spans="2:7" x14ac:dyDescent="0.25">
      <c r="B151" s="19">
        <v>14200</v>
      </c>
      <c r="C151" s="19">
        <v>90.014148574833996</v>
      </c>
      <c r="D151" s="19">
        <v>273.34078323103802</v>
      </c>
      <c r="E151" s="19">
        <v>6983.0005419911604</v>
      </c>
      <c r="F151" s="19">
        <v>9.8426654039759995</v>
      </c>
      <c r="G151" s="19">
        <v>-7246.3024768714404</v>
      </c>
    </row>
    <row r="152" spans="2:7" x14ac:dyDescent="0.25">
      <c r="B152" s="19">
        <v>14300</v>
      </c>
      <c r="C152" s="19">
        <v>89.966623897161995</v>
      </c>
      <c r="D152" s="19">
        <v>273.62686261164498</v>
      </c>
      <c r="E152" s="19">
        <v>6983.0173212089903</v>
      </c>
      <c r="F152" s="19">
        <v>15.91933085932</v>
      </c>
      <c r="G152" s="19">
        <v>-7346.1175684499003</v>
      </c>
    </row>
    <row r="153" spans="2:7" x14ac:dyDescent="0.25">
      <c r="B153" s="19">
        <v>14400</v>
      </c>
      <c r="C153" s="19">
        <v>89.919100051564996</v>
      </c>
      <c r="D153" s="19">
        <v>273.91294226870502</v>
      </c>
      <c r="E153" s="19">
        <v>6983.1170460643298</v>
      </c>
      <c r="F153" s="19">
        <v>22.494294934195</v>
      </c>
      <c r="G153" s="19">
        <v>-7445.9010267673002</v>
      </c>
    </row>
    <row r="154" spans="2:7" x14ac:dyDescent="0.25">
      <c r="B154" s="19">
        <v>14500</v>
      </c>
      <c r="C154" s="19">
        <v>89.871578222831999</v>
      </c>
      <c r="D154" s="19">
        <v>274.19902259583699</v>
      </c>
      <c r="E154" s="19">
        <v>6983.2997140023999</v>
      </c>
      <c r="F154" s="19">
        <v>29.567389189393001</v>
      </c>
      <c r="G154" s="19">
        <v>-7545.6502955440501</v>
      </c>
    </row>
    <row r="155" spans="2:7" x14ac:dyDescent="0.25">
      <c r="B155" s="19">
        <v>14600</v>
      </c>
      <c r="C155" s="19">
        <v>89.824059595709997</v>
      </c>
      <c r="D155" s="19">
        <v>274.48510398659698</v>
      </c>
      <c r="E155" s="19">
        <v>6983.5653203435504</v>
      </c>
      <c r="F155" s="19">
        <v>37.138432424473997</v>
      </c>
      <c r="G155" s="19">
        <v>-7645.3628193763998</v>
      </c>
    </row>
    <row r="156" spans="2:7" x14ac:dyDescent="0.25">
      <c r="B156" s="19">
        <v>14700</v>
      </c>
      <c r="C156" s="19">
        <v>89.776545354885997</v>
      </c>
      <c r="D156" s="19">
        <v>274.77118683444002</v>
      </c>
      <c r="E156" s="19">
        <v>6983.9138582834203</v>
      </c>
      <c r="F156" s="19">
        <v>45.207230682405999</v>
      </c>
      <c r="G156" s="19">
        <v>-7745.0360438019798</v>
      </c>
    </row>
    <row r="157" spans="2:7" x14ac:dyDescent="0.25">
      <c r="B157" s="19">
        <v>14800</v>
      </c>
      <c r="C157" s="19">
        <v>89.729036684961002</v>
      </c>
      <c r="D157" s="19">
        <v>275.057271532686</v>
      </c>
      <c r="E157" s="19">
        <v>6984.3453188930598</v>
      </c>
      <c r="F157" s="19">
        <v>53.773577254533997</v>
      </c>
      <c r="G157" s="19">
        <v>-7844.6674153651602</v>
      </c>
    </row>
    <row r="158" spans="2:7" x14ac:dyDescent="0.25">
      <c r="B158" s="19">
        <v>14900</v>
      </c>
      <c r="C158" s="19">
        <v>89.681534770428001</v>
      </c>
      <c r="D158" s="19">
        <v>275.34335847447898</v>
      </c>
      <c r="E158" s="19">
        <v>6984.8596911191999</v>
      </c>
      <c r="F158" s="19">
        <v>62.837252685876003</v>
      </c>
      <c r="G158" s="19">
        <v>-7944.2543816825601</v>
      </c>
    </row>
    <row r="159" spans="2:7" x14ac:dyDescent="0.25">
      <c r="B159" s="19">
        <v>14939.023393137501</v>
      </c>
      <c r="C159" s="19">
        <v>89.662999999999997</v>
      </c>
      <c r="D159" s="19">
        <v>275.45499999999998</v>
      </c>
      <c r="E159" s="19">
        <v>6985.0829042952701</v>
      </c>
      <c r="F159" s="19">
        <v>66.509061163065994</v>
      </c>
      <c r="G159" s="19">
        <v>-7983.10399835095</v>
      </c>
    </row>
    <row r="160" spans="2:7" x14ac:dyDescent="0.25">
      <c r="B160" s="19">
        <v>15000</v>
      </c>
      <c r="C160" s="19">
        <v>89.809671914272997</v>
      </c>
      <c r="D160" s="19">
        <v>274.24430688240699</v>
      </c>
      <c r="E160" s="19">
        <v>6985.3635161642997</v>
      </c>
      <c r="F160" s="19">
        <v>71.663952492853994</v>
      </c>
      <c r="G160" s="19">
        <v>-8043.8605170546298</v>
      </c>
    </row>
    <row r="161" spans="2:7" x14ac:dyDescent="0.25">
      <c r="B161" s="19">
        <v>15100</v>
      </c>
      <c r="C161" s="19">
        <v>90.050363615001004</v>
      </c>
      <c r="D161" s="19">
        <v>272.25883988841798</v>
      </c>
      <c r="E161" s="19">
        <v>6985.4856703106698</v>
      </c>
      <c r="F161" s="19">
        <v>77.335676274194995</v>
      </c>
      <c r="G161" s="19">
        <v>-8143.6943854438296</v>
      </c>
    </row>
    <row r="162" spans="2:7" x14ac:dyDescent="0.25">
      <c r="B162" s="19">
        <v>15200</v>
      </c>
      <c r="C162" s="19">
        <v>90.290994843427995</v>
      </c>
      <c r="D162" s="19">
        <v>270.273358235974</v>
      </c>
      <c r="E162" s="19">
        <v>6985.1877497053601</v>
      </c>
      <c r="F162" s="19">
        <v>79.545145021188006</v>
      </c>
      <c r="G162" s="19">
        <v>-8243.6644516687302</v>
      </c>
    </row>
    <row r="163" spans="2:7" x14ac:dyDescent="0.25">
      <c r="B163" s="19">
        <v>15230.1347050023</v>
      </c>
      <c r="C163" s="19">
        <v>90.363453028907003</v>
      </c>
      <c r="D163" s="19">
        <v>269.675025791385</v>
      </c>
      <c r="E163" s="19">
        <v>6985.0156457176299</v>
      </c>
      <c r="F163" s="19">
        <v>79.531572168018997</v>
      </c>
      <c r="G163" s="19">
        <v>-8273.7985232192805</v>
      </c>
    </row>
    <row r="164" spans="2:7" x14ac:dyDescent="0.25">
      <c r="B164" s="19">
        <v>15300</v>
      </c>
      <c r="C164" s="19">
        <v>90.363453028907003</v>
      </c>
      <c r="D164" s="19">
        <v>269.675025791385</v>
      </c>
      <c r="E164" s="19">
        <v>6984.5724615424497</v>
      </c>
      <c r="F164" s="19">
        <v>79.135315399915001</v>
      </c>
      <c r="G164" s="19">
        <v>-8343.6612887920292</v>
      </c>
    </row>
    <row r="165" spans="2:7" x14ac:dyDescent="0.25">
      <c r="B165" s="19">
        <v>15400</v>
      </c>
      <c r="C165" s="19">
        <v>90.363453028907003</v>
      </c>
      <c r="D165" s="19">
        <v>269.675025791385</v>
      </c>
      <c r="E165" s="19">
        <v>6983.9381205936397</v>
      </c>
      <c r="F165" s="19">
        <v>78.568142860077998</v>
      </c>
      <c r="G165" s="19">
        <v>-8443.6576683608491</v>
      </c>
    </row>
    <row r="166" spans="2:7" x14ac:dyDescent="0.25">
      <c r="B166" s="19">
        <v>15500</v>
      </c>
      <c r="C166" s="19">
        <v>90.363453028907003</v>
      </c>
      <c r="D166" s="19">
        <v>269.675025791385</v>
      </c>
      <c r="E166" s="19">
        <v>6983.3037796448298</v>
      </c>
      <c r="F166" s="19">
        <v>78.00097032024</v>
      </c>
      <c r="G166" s="19">
        <v>-8543.65404792966</v>
      </c>
    </row>
    <row r="167" spans="2:7" x14ac:dyDescent="0.25">
      <c r="B167" s="19">
        <v>15600</v>
      </c>
      <c r="C167" s="19">
        <v>90.363453028907003</v>
      </c>
      <c r="D167" s="19">
        <v>269.675025791385</v>
      </c>
      <c r="E167" s="19">
        <v>6982.6694386960298</v>
      </c>
      <c r="F167" s="19">
        <v>77.433797780402003</v>
      </c>
      <c r="G167" s="19">
        <v>-8643.6504274984709</v>
      </c>
    </row>
    <row r="168" spans="2:7" x14ac:dyDescent="0.25">
      <c r="B168" s="19">
        <v>15700</v>
      </c>
      <c r="C168" s="19">
        <v>90.363453028907003</v>
      </c>
      <c r="D168" s="19">
        <v>269.675025791385</v>
      </c>
      <c r="E168" s="19">
        <v>6982.0350977472199</v>
      </c>
      <c r="F168" s="19">
        <v>76.866625240564005</v>
      </c>
      <c r="G168" s="19">
        <v>-8743.6468070672909</v>
      </c>
    </row>
    <row r="169" spans="2:7" x14ac:dyDescent="0.25">
      <c r="B169" s="19">
        <v>15800</v>
      </c>
      <c r="C169" s="19">
        <v>90.363453028907003</v>
      </c>
      <c r="D169" s="19">
        <v>269.675025791385</v>
      </c>
      <c r="E169" s="19">
        <v>6981.4007567984099</v>
      </c>
      <c r="F169" s="19">
        <v>76.299452700725993</v>
      </c>
      <c r="G169" s="19">
        <v>-8843.6431866360999</v>
      </c>
    </row>
    <row r="170" spans="2:7" x14ac:dyDescent="0.25">
      <c r="B170" s="19">
        <v>15900</v>
      </c>
      <c r="C170" s="19">
        <v>90.363453028907003</v>
      </c>
      <c r="D170" s="19">
        <v>269.675025791385</v>
      </c>
      <c r="E170" s="19">
        <v>6980.7664158496</v>
      </c>
      <c r="F170" s="19">
        <v>75.732280160889005</v>
      </c>
      <c r="G170" s="19">
        <v>-8943.6395662049199</v>
      </c>
    </row>
    <row r="171" spans="2:7" x14ac:dyDescent="0.25">
      <c r="B171" s="19">
        <v>16000</v>
      </c>
      <c r="C171" s="19">
        <v>90.363453028907003</v>
      </c>
      <c r="D171" s="19">
        <v>269.675025791385</v>
      </c>
      <c r="E171" s="19">
        <v>6980.13207490079</v>
      </c>
      <c r="F171" s="19">
        <v>75.165107621051007</v>
      </c>
      <c r="G171" s="19">
        <v>-9043.6359457737308</v>
      </c>
    </row>
    <row r="172" spans="2:7" x14ac:dyDescent="0.25">
      <c r="B172" s="19">
        <v>16100</v>
      </c>
      <c r="C172" s="19">
        <v>90.363453028907003</v>
      </c>
      <c r="D172" s="19">
        <v>269.675025791385</v>
      </c>
      <c r="E172" s="19">
        <v>6979.4977339519801</v>
      </c>
      <c r="F172" s="19">
        <v>74.597935081212995</v>
      </c>
      <c r="G172" s="19">
        <v>-9143.6323253425508</v>
      </c>
    </row>
    <row r="173" spans="2:7" x14ac:dyDescent="0.25">
      <c r="B173" s="19">
        <v>16200</v>
      </c>
      <c r="C173" s="19">
        <v>90.363453028907003</v>
      </c>
      <c r="D173" s="19">
        <v>269.675025791385</v>
      </c>
      <c r="E173" s="19">
        <v>6978.8633930031701</v>
      </c>
      <c r="F173" s="19">
        <v>74.030762541374997</v>
      </c>
      <c r="G173" s="19">
        <v>-9243.6287049113598</v>
      </c>
    </row>
    <row r="174" spans="2:7" x14ac:dyDescent="0.25">
      <c r="B174" s="19">
        <v>16299.9999999999</v>
      </c>
      <c r="C174" s="19">
        <v>90.363453028907003</v>
      </c>
      <c r="D174" s="19">
        <v>269.675025791385</v>
      </c>
      <c r="E174" s="19">
        <v>6978.2290520543602</v>
      </c>
      <c r="F174" s="19">
        <v>73.463590001537</v>
      </c>
      <c r="G174" s="19">
        <v>-9343.6250844801798</v>
      </c>
    </row>
    <row r="175" spans="2:7" x14ac:dyDescent="0.25">
      <c r="B175" s="19">
        <v>16399.999999999902</v>
      </c>
      <c r="C175" s="19">
        <v>90.363453028907003</v>
      </c>
      <c r="D175" s="19">
        <v>269.675025791385</v>
      </c>
      <c r="E175" s="19">
        <v>6977.5947111055502</v>
      </c>
      <c r="F175" s="19">
        <v>72.896417461699002</v>
      </c>
      <c r="G175" s="19">
        <v>-9443.6214640489907</v>
      </c>
    </row>
    <row r="176" spans="2:7" x14ac:dyDescent="0.25">
      <c r="B176" s="19">
        <v>16499.999999999902</v>
      </c>
      <c r="C176" s="19">
        <v>90.363453028907003</v>
      </c>
      <c r="D176" s="19">
        <v>269.675025791385</v>
      </c>
      <c r="E176" s="19">
        <v>6976.9603701567403</v>
      </c>
      <c r="F176" s="19">
        <v>72.329244921861999</v>
      </c>
      <c r="G176" s="19">
        <v>-9543.6178436178106</v>
      </c>
    </row>
    <row r="177" spans="2:7" x14ac:dyDescent="0.25">
      <c r="B177" s="19">
        <v>16599.999999999902</v>
      </c>
      <c r="C177" s="19">
        <v>90.363453028907003</v>
      </c>
      <c r="D177" s="19">
        <v>269.675025791385</v>
      </c>
      <c r="E177" s="19">
        <v>6976.3260292079303</v>
      </c>
      <c r="F177" s="19">
        <v>71.762072382024002</v>
      </c>
      <c r="G177" s="19">
        <v>-9643.6142231866197</v>
      </c>
    </row>
    <row r="178" spans="2:7" x14ac:dyDescent="0.25">
      <c r="B178" s="19">
        <v>16699.999999999902</v>
      </c>
      <c r="C178" s="19">
        <v>90.363453028907003</v>
      </c>
      <c r="D178" s="19">
        <v>269.675025791385</v>
      </c>
      <c r="E178" s="19">
        <v>6975.6916882591204</v>
      </c>
      <c r="F178" s="19">
        <v>71.194899842186004</v>
      </c>
      <c r="G178" s="19">
        <v>-9743.6106027554306</v>
      </c>
    </row>
    <row r="179" spans="2:7" x14ac:dyDescent="0.25">
      <c r="B179" s="19">
        <v>16799.999999999902</v>
      </c>
      <c r="C179" s="19">
        <v>90.363453028907003</v>
      </c>
      <c r="D179" s="19">
        <v>269.675025791385</v>
      </c>
      <c r="E179" s="19">
        <v>6975.0573473103104</v>
      </c>
      <c r="F179" s="19">
        <v>70.627727302348006</v>
      </c>
      <c r="G179" s="19">
        <v>-9843.6069823242506</v>
      </c>
    </row>
    <row r="180" spans="2:7" x14ac:dyDescent="0.25">
      <c r="B180" s="19">
        <v>16899.999999999902</v>
      </c>
      <c r="C180" s="19">
        <v>90.363453028907003</v>
      </c>
      <c r="D180" s="19">
        <v>269.675025791385</v>
      </c>
      <c r="E180" s="19">
        <v>6974.4230063614996</v>
      </c>
      <c r="F180" s="19">
        <v>70.060554762509994</v>
      </c>
      <c r="G180" s="19">
        <v>-9943.6033618930596</v>
      </c>
    </row>
    <row r="181" spans="2:7" x14ac:dyDescent="0.25">
      <c r="B181" s="19">
        <v>16999.999999999902</v>
      </c>
      <c r="C181" s="19">
        <v>90.363453028907003</v>
      </c>
      <c r="D181" s="19">
        <v>269.675025791385</v>
      </c>
      <c r="E181" s="19">
        <v>6973.7886654126896</v>
      </c>
      <c r="F181" s="19">
        <v>69.493382222673006</v>
      </c>
      <c r="G181" s="19">
        <v>-10043.5997414619</v>
      </c>
    </row>
    <row r="182" spans="2:7" x14ac:dyDescent="0.25">
      <c r="B182" s="19">
        <v>17099.999999999902</v>
      </c>
      <c r="C182" s="19">
        <v>90.363453028907003</v>
      </c>
      <c r="D182" s="19">
        <v>269.675025791385</v>
      </c>
      <c r="E182" s="19">
        <v>6973.1543244638797</v>
      </c>
      <c r="F182" s="19">
        <v>68.926209682834994</v>
      </c>
      <c r="G182" s="19">
        <v>-10143.5961210307</v>
      </c>
    </row>
    <row r="183" spans="2:7" x14ac:dyDescent="0.25">
      <c r="B183" s="19">
        <v>17199.999999999902</v>
      </c>
      <c r="C183" s="19">
        <v>90.363453028907003</v>
      </c>
      <c r="D183" s="19">
        <v>269.675025791385</v>
      </c>
      <c r="E183" s="19">
        <v>6972.5199835150697</v>
      </c>
      <c r="F183" s="19">
        <v>68.359037142996996</v>
      </c>
      <c r="G183" s="19">
        <v>-10243.5925005995</v>
      </c>
    </row>
    <row r="184" spans="2:7" x14ac:dyDescent="0.25">
      <c r="B184" s="19">
        <v>17299.999999999902</v>
      </c>
      <c r="C184" s="19">
        <v>90.363453028907003</v>
      </c>
      <c r="D184" s="19">
        <v>269.675025791385</v>
      </c>
      <c r="E184" s="19">
        <v>6971.8856425662598</v>
      </c>
      <c r="F184" s="19">
        <v>67.791864603158999</v>
      </c>
      <c r="G184" s="19">
        <v>-10343.5888801683</v>
      </c>
    </row>
    <row r="185" spans="2:7" x14ac:dyDescent="0.25">
      <c r="B185" s="19">
        <v>17399.999999999902</v>
      </c>
      <c r="C185" s="19">
        <v>90.363453028907003</v>
      </c>
      <c r="D185" s="19">
        <v>269.675025791385</v>
      </c>
      <c r="E185" s="19">
        <v>6971.2513016174598</v>
      </c>
      <c r="F185" s="19">
        <v>67.224692063321001</v>
      </c>
      <c r="G185" s="19">
        <v>-10443.585259737099</v>
      </c>
    </row>
    <row r="186" spans="2:7" x14ac:dyDescent="0.25">
      <c r="B186" s="19">
        <v>17439.6161745391</v>
      </c>
      <c r="C186" s="19">
        <v>90.363453028907003</v>
      </c>
      <c r="D186" s="19">
        <v>269.675025791385</v>
      </c>
      <c r="E186" s="19">
        <v>6971</v>
      </c>
      <c r="F186" s="19">
        <v>67</v>
      </c>
      <c r="G186" s="19">
        <v>-10483.200000000001</v>
      </c>
    </row>
    <row r="187" spans="2:7" x14ac:dyDescent="0.25">
      <c r="B187" s="19">
        <v>17499.999999999902</v>
      </c>
      <c r="C187" s="19">
        <v>89.923644633473998</v>
      </c>
      <c r="D187" s="19">
        <v>270.06827038854902</v>
      </c>
      <c r="E187" s="19">
        <v>6970.8487143151096</v>
      </c>
      <c r="F187" s="19">
        <v>66.864733490242003</v>
      </c>
      <c r="G187" s="19">
        <v>-10543.583217670101</v>
      </c>
    </row>
    <row r="188" spans="2:7" x14ac:dyDescent="0.25">
      <c r="B188" s="19">
        <v>17539.4173789534</v>
      </c>
      <c r="C188" s="19">
        <v>89.636546971092997</v>
      </c>
      <c r="D188" s="19">
        <v>270.32497420861398</v>
      </c>
      <c r="E188" s="19">
        <v>6971</v>
      </c>
      <c r="F188" s="19">
        <v>67</v>
      </c>
      <c r="G188" s="19">
        <v>-10583</v>
      </c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09A4AC55DB23B409F9930A45A577CF8" ma:contentTypeVersion="11" ma:contentTypeDescription="Create a new document." ma:contentTypeScope="" ma:versionID="e7427ad498a4a6407bb1b0a9111bb29a">
  <xsd:schema xmlns:xsd="http://www.w3.org/2001/XMLSchema" xmlns:xs="http://www.w3.org/2001/XMLSchema" xmlns:p="http://schemas.microsoft.com/office/2006/metadata/properties" xmlns:ns3="7eb5e0e6-c3bc-4107-a33a-80c64eb88319" xmlns:ns4="fedaa18d-8384-436c-aaa0-67ec6927a806" targetNamespace="http://schemas.microsoft.com/office/2006/metadata/properties" ma:root="true" ma:fieldsID="151e063873f45a4b235037d31ff11eda" ns3:_="" ns4:_="">
    <xsd:import namespace="7eb5e0e6-c3bc-4107-a33a-80c64eb88319"/>
    <xsd:import namespace="fedaa18d-8384-436c-aaa0-67ec6927a806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OCR" minOccurs="0"/>
                <xsd:element ref="ns4:MediaServiceGenerationTime" minOccurs="0"/>
                <xsd:element ref="ns4:MediaServiceEventHashCode" minOccurs="0"/>
                <xsd:element ref="ns4:MediaServiceDateTaken" minOccurs="0"/>
                <xsd:element ref="ns4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eb5e0e6-c3bc-4107-a33a-80c64eb88319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edaa18d-8384-436c-aaa0-67ec6927a80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7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8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6773AF1-5CE7-44C3-8DCC-74052A1F660A}">
  <ds:schemaRefs>
    <ds:schemaRef ds:uri="http://schemas.openxmlformats.org/package/2006/metadata/core-properties"/>
    <ds:schemaRef ds:uri="http://purl.org/dc/dcmitype/"/>
    <ds:schemaRef ds:uri="7eb5e0e6-c3bc-4107-a33a-80c64eb88319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http://schemas.microsoft.com/office/infopath/2007/PartnerControls"/>
    <ds:schemaRef ds:uri="fedaa18d-8384-436c-aaa0-67ec6927a806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DF4CCE5E-1967-451B-AB1C-F2DC98B461D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E3F4C77-7D6C-4242-A9E3-DC1CB77791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eb5e0e6-c3bc-4107-a33a-80c64eb88319"/>
    <ds:schemaRef ds:uri="fedaa18d-8384-436c-aaa0-67ec6927a8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2019-09-23T18:20:10Z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2019-03-21T16:15:39.5902572Z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Extended_MSFT_Method">
    <vt:lpwstr>Automatic</vt:lpwstr>
  </property>
  <property fmtid="{D5CDD505-2E9C-101B-9397-08002B2CF9AE}" pid="9" name="MSIP_Label_8bb759f6-5337-4dc5-b19b-e74b6da11f8f_Enabled">
    <vt:lpwstr>True</vt:lpwstr>
  </property>
  <property fmtid="{D5CDD505-2E9C-101B-9397-08002B2CF9AE}" pid="10" name="MSIP_Label_8bb759f6-5337-4dc5-b19b-e74b6da11f8f_SiteId">
    <vt:lpwstr>41ff26dc-250f-4b13-8981-739be8610c21</vt:lpwstr>
  </property>
  <property fmtid="{D5CDD505-2E9C-101B-9397-08002B2CF9AE}" pid="11" name="MSIP_Label_8bb759f6-5337-4dc5-b19b-e74b6da11f8f_Owner">
    <vt:lpwstr>MSchaaf@slb.com</vt:lpwstr>
  </property>
  <property fmtid="{D5CDD505-2E9C-101B-9397-08002B2CF9AE}" pid="12" name="MSIP_Label_8bb759f6-5337-4dc5-b19b-e74b6da11f8f_SetDate">
    <vt:lpwstr>2019-03-21T16:15:39.5902572Z</vt:lpwstr>
  </property>
  <property fmtid="{D5CDD505-2E9C-101B-9397-08002B2CF9AE}" pid="13" name="MSIP_Label_8bb759f6-5337-4dc5-b19b-e74b6da11f8f_Name">
    <vt:lpwstr>Internal</vt:lpwstr>
  </property>
  <property fmtid="{D5CDD505-2E9C-101B-9397-08002B2CF9AE}" pid="14" name="MSIP_Label_8bb759f6-5337-4dc5-b19b-e74b6da11f8f_Application">
    <vt:lpwstr>Microsoft Azure Information Protection</vt:lpwstr>
  </property>
  <property fmtid="{D5CDD505-2E9C-101B-9397-08002B2CF9AE}" pid="15" name="MSIP_Label_8bb759f6-5337-4dc5-b19b-e74b6da11f8f_Parent">
    <vt:lpwstr>585f1f62-8d2b-4457-869c-0a13c6549635</vt:lpwstr>
  </property>
  <property fmtid="{D5CDD505-2E9C-101B-9397-08002B2CF9AE}" pid="16" name="MSIP_Label_8bb759f6-5337-4dc5-b19b-e74b6da11f8f_Extended_MSFT_Method">
    <vt:lpwstr>Automatic</vt:lpwstr>
  </property>
  <property fmtid="{D5CDD505-2E9C-101B-9397-08002B2CF9AE}" pid="17" name="Sensitivity">
    <vt:lpwstr>Private Internal</vt:lpwstr>
  </property>
  <property fmtid="{D5CDD505-2E9C-101B-9397-08002B2CF9AE}" pid="18" name="ContentTypeId">
    <vt:lpwstr>0x010100D09A4AC55DB23B409F9930A45A577CF8</vt:lpwstr>
  </property>
</Properties>
</file>