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3" documentId="8_{2709A22B-D465-4099-B47A-C6D96A5EBDFB}" xr6:coauthVersionLast="41" xr6:coauthVersionMax="41" xr10:uidLastSave="{4008BA82-86F4-40BC-A107-02B92A13FA46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<sst xmlns="http://schemas.openxmlformats.org/spreadsheetml/2006/main" count="41" uniqueCount="37">
  <si>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</si>
  <si>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</si>
  <si>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</si>
  <si>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</si>
  <si>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</si>
  <si>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</si>
  <si>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</si>
  <si>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</si>
  <si>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</si>
  <si>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</si>
  <si>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</si>
  <si>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</si>
  <si>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</si>
  <si>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</si>
  <si>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</si>
  <si>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</si>
  <si>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</si>
  <si>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</si>
  <si>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</si>
  <si>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</si>
  <si>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</si>
  <si>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</si>
  <si>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</si>
  <si>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</si>
  <si>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</si>
  <si>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</si>
  <si>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</si>
  <si>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</si>
  <si>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</si>
  <si>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</si>
  <si>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</si>
  <si>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</si>
  <si>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</si>
  <si>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</si>
  <si>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</si>
  <si>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1/4,1/4 NWNW Section 18 T4N R66W</t>
  </si>
  <si>
    <t>Bernhardt 5-02N-14B-L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</si>
</sst>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44.534972285418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44.534972285418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44.534972285418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44.534972285418</v>
      </c>
      <c r="E6" s="19">
        <v>299.99746156016403</v>
      </c>
      <c r="F6" s="19">
        <v>0.311019592387</v>
      </c>
      <c r="G6" s="19">
        <v>0.30601149476700001</v>
      </c>
    </row>
    <row r="7" spans="1:11" ht="15.75" thickBot="1" x14ac:dyDescent="0.3">
      <c r="A7" s="13" t="s">
        <v>36</v>
      </c>
      <c r="B7" s="19">
        <v>346.72258131095901</v>
      </c>
      <c r="C7" s="19">
        <v>1.9344516262189999</v>
      </c>
      <c r="D7" s="19">
        <v>44.534972285418</v>
      </c>
      <c r="E7" s="19">
        <v>346.704206522059</v>
      </c>
      <c r="F7" s="19">
        <v>1.1637863667370001</v>
      </c>
      <c r="G7" s="19">
        <v>1.145046853615</v>
      </c>
    </row>
    <row r="8" spans="1:11" ht="15.75" thickBot="1" x14ac:dyDescent="0.3">
      <c r="A8" s="16" t="s">
        <v>12</v>
      </c>
      <c r="B8" s="19">
        <v>400</v>
      </c>
      <c r="C8" s="19">
        <v>1.9344516262189999</v>
      </c>
      <c r="D8" s="19">
        <v>44.534972285418</v>
      </c>
      <c r="E8" s="19">
        <v>399.95126236995497</v>
      </c>
      <c r="F8" s="19">
        <v>2.4457547076030002</v>
      </c>
      <c r="G8" s="19">
        <v>2.4063726923590001</v>
      </c>
    </row>
    <row r="9" spans="1:11" ht="15.75" thickBot="1" x14ac:dyDescent="0.3">
      <c r="A9" s="13"/>
      <c r="B9" s="19">
        <v>499.99999999999898</v>
      </c>
      <c r="C9" s="19">
        <v>1.9344516262189999</v>
      </c>
      <c r="D9" s="19">
        <v>44.534972285418</v>
      </c>
      <c r="E9" s="19">
        <v>499.89427229443498</v>
      </c>
      <c r="F9" s="19">
        <v>4.8519680197549997</v>
      </c>
      <c r="G9" s="19">
        <v>4.7738406924610004</v>
      </c>
    </row>
    <row r="10" spans="1:11" ht="15.75" thickBot="1" x14ac:dyDescent="0.3">
      <c r="A10" s="14" t="s">
        <v>11</v>
      </c>
      <c r="B10" s="19">
        <v>599.99999999999898</v>
      </c>
      <c r="C10" s="19">
        <v>1.9344516262189999</v>
      </c>
      <c r="D10" s="19">
        <v>44.534972285418</v>
      </c>
      <c r="E10" s="19">
        <v>599.83728221891602</v>
      </c>
      <c r="F10" s="19">
        <v>7.258181331906</v>
      </c>
      <c r="G10" s="19">
        <v>7.1413086925640004</v>
      </c>
    </row>
    <row r="11" spans="1:11" ht="15.75" thickBot="1" x14ac:dyDescent="0.3">
      <c r="A11" s="15" t="s">
        <v>35</v>
      </c>
      <c r="B11" s="19">
        <v>699.99999999999898</v>
      </c>
      <c r="C11" s="19">
        <v>1.9344516262189999</v>
      </c>
      <c r="D11" s="19">
        <v>44.534972285418</v>
      </c>
      <c r="E11" s="19">
        <v>699.78029214339699</v>
      </c>
      <c r="F11" s="19">
        <v>9.6643946440579995</v>
      </c>
      <c r="G11" s="19">
        <v>9.5087766926670003</v>
      </c>
    </row>
    <row r="12" spans="1:11" ht="15.75" thickBot="1" x14ac:dyDescent="0.3">
      <c r="A12" s="14" t="s">
        <v>10</v>
      </c>
      <c r="B12" s="19">
        <v>799.99999999999898</v>
      </c>
      <c r="C12" s="19">
        <v>1.9344516262189999</v>
      </c>
      <c r="D12" s="19">
        <v>44.534972285418</v>
      </c>
      <c r="E12" s="19">
        <v>799.72330206787797</v>
      </c>
      <c r="F12" s="19">
        <v>12.070607956209001</v>
      </c>
      <c r="G12" s="19">
        <v>11.876244692768999</v>
      </c>
    </row>
    <row r="13" spans="1:11" ht="15.75" thickBot="1" x14ac:dyDescent="0.3">
      <c r="A13" s="13" t="s">
        <v>34</v>
      </c>
      <c r="B13" s="19">
        <v>899.99999999999898</v>
      </c>
      <c r="C13" s="19">
        <v>1.9344516262189999</v>
      </c>
      <c r="D13" s="19">
        <v>44.534972285418</v>
      </c>
      <c r="E13" s="19">
        <v>899.66631199235906</v>
      </c>
      <c r="F13" s="19">
        <v>14.476821268361</v>
      </c>
      <c r="G13" s="19">
        <v>14.243712692872</v>
      </c>
    </row>
    <row r="14" spans="1:11" ht="15.75" thickBot="1" x14ac:dyDescent="0.3">
      <c r="A14" s="14" t="s">
        <v>29</v>
      </c>
      <c r="B14" s="19">
        <v>999.99999999999898</v>
      </c>
      <c r="C14" s="19">
        <v>1.9344516262189999</v>
      </c>
      <c r="D14" s="19">
        <v>44.534972285418</v>
      </c>
      <c r="E14" s="19">
        <v>999.60932191684003</v>
      </c>
      <c r="F14" s="19">
        <v>16.883034580512</v>
      </c>
      <c r="G14" s="19">
        <v>16.611180692975001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1.9344516262189999</v>
      </c>
      <c r="D15" s="19">
        <v>44.534972285418</v>
      </c>
      <c r="E15" s="19">
        <v>1099.55233184132</v>
      </c>
      <c r="F15" s="19">
        <v>19.289247892664001</v>
      </c>
      <c r="G15" s="19">
        <v>18.978648693077002</v>
      </c>
    </row>
    <row r="16" spans="1:11" ht="15.75" thickBot="1" x14ac:dyDescent="0.3">
      <c r="A16" s="14" t="s">
        <v>13</v>
      </c>
      <c r="B16" s="19">
        <v>1200</v>
      </c>
      <c r="C16" s="19">
        <v>1.9344516262189999</v>
      </c>
      <c r="D16" s="19">
        <v>44.534972285418</v>
      </c>
      <c r="E16" s="19">
        <v>1199.4953417658</v>
      </c>
      <c r="F16" s="19">
        <v>21.695461204815999</v>
      </c>
      <c r="G16" s="19">
        <v>21.346116693180001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1.9344516262189999</v>
      </c>
      <c r="D17" s="19">
        <v>44.534972285418</v>
      </c>
      <c r="E17" s="19">
        <v>1299.4383516902799</v>
      </c>
      <c r="F17" s="19">
        <v>24.101674516967002</v>
      </c>
      <c r="G17" s="19">
        <v>23.713584693283</v>
      </c>
    </row>
    <row r="18" spans="1:7" ht="15.75" thickBot="1" x14ac:dyDescent="0.3">
      <c r="A18" s="14" t="s">
        <v>15</v>
      </c>
      <c r="B18" s="19">
        <v>1400</v>
      </c>
      <c r="C18" s="19">
        <v>1.9344516262189999</v>
      </c>
      <c r="D18" s="19">
        <v>44.534972285418</v>
      </c>
      <c r="E18" s="19">
        <v>1399.38136161476</v>
      </c>
      <c r="F18" s="19">
        <v>26.507887829118999</v>
      </c>
      <c r="G18" s="19">
        <v>26.081052693385001</v>
      </c>
    </row>
    <row r="19" spans="1:7" x14ac:dyDescent="0.25">
      <c r="A19" t="e">
        <f>INDEX(Lookup!C2:C12,Lookup!D2)</f>
        <v>#VALUE!</v>
      </c>
      <c r="B19" s="19">
        <v>1500</v>
      </c>
      <c r="C19" s="19">
        <v>1.9344516262189999</v>
      </c>
      <c r="D19" s="19">
        <v>44.534972285418</v>
      </c>
      <c r="E19" s="19">
        <v>1499.32437153925</v>
      </c>
      <c r="F19" s="19">
        <v>28.914101141269999</v>
      </c>
      <c r="G19" s="19">
        <v>28.448520693488</v>
      </c>
    </row>
    <row r="20" spans="1:7" x14ac:dyDescent="0.25">
      <c r="B20" s="19">
        <v>1600</v>
      </c>
      <c r="C20" s="19">
        <v>1.9344516262189999</v>
      </c>
      <c r="D20" s="19">
        <v>44.534972285418</v>
      </c>
      <c r="E20" s="19">
        <v>1599.2673814637301</v>
      </c>
      <c r="F20" s="19">
        <v>31.320314453422</v>
      </c>
      <c r="G20" s="19">
        <v>30.815988693590999</v>
      </c>
    </row>
    <row r="21" spans="1:7" x14ac:dyDescent="0.25">
      <c r="B21" s="19">
        <v>1700</v>
      </c>
      <c r="C21" s="19">
        <v>1.9344516262189999</v>
      </c>
      <c r="D21" s="19">
        <v>44.534972285418</v>
      </c>
      <c r="E21" s="19">
        <v>1699.2103913882099</v>
      </c>
      <c r="F21" s="19">
        <v>33.726527765573003</v>
      </c>
      <c r="G21" s="19">
        <v>33.183456693693998</v>
      </c>
    </row>
    <row r="22" spans="1:7" x14ac:dyDescent="0.25">
      <c r="B22" s="19">
        <v>1800</v>
      </c>
      <c r="C22" s="19">
        <v>1.9344516262189999</v>
      </c>
      <c r="D22" s="19">
        <v>44.534972285418</v>
      </c>
      <c r="E22" s="19">
        <v>1799.15340131269</v>
      </c>
      <c r="F22" s="19">
        <v>36.132741077725001</v>
      </c>
      <c r="G22" s="19">
        <v>35.550924693795999</v>
      </c>
    </row>
    <row r="23" spans="1:7" x14ac:dyDescent="0.25">
      <c r="B23" s="19">
        <v>1900</v>
      </c>
      <c r="C23" s="19">
        <v>1.9344516262189999</v>
      </c>
      <c r="D23" s="19">
        <v>44.534972285418</v>
      </c>
      <c r="E23" s="19">
        <v>1899.0964112371701</v>
      </c>
      <c r="F23" s="19">
        <v>38.538954389875997</v>
      </c>
      <c r="G23" s="19">
        <v>37.918392693899001</v>
      </c>
    </row>
    <row r="24" spans="1:7" x14ac:dyDescent="0.25">
      <c r="B24" s="19">
        <v>2000</v>
      </c>
      <c r="C24" s="19">
        <v>1.9344516262189999</v>
      </c>
      <c r="D24" s="19">
        <v>44.534972285418</v>
      </c>
      <c r="E24" s="19">
        <v>1999.0394211616499</v>
      </c>
      <c r="F24" s="19">
        <v>40.945167702028002</v>
      </c>
      <c r="G24" s="19">
        <v>40.285860694001997</v>
      </c>
    </row>
    <row r="25" spans="1:7" x14ac:dyDescent="0.25">
      <c r="B25" s="19">
        <v>2100</v>
      </c>
      <c r="C25" s="19">
        <v>1.9344516262189999</v>
      </c>
      <c r="D25" s="19">
        <v>44.534972285418</v>
      </c>
      <c r="E25" s="19">
        <v>2098.98243108613</v>
      </c>
      <c r="F25" s="19">
        <v>43.351381014178997</v>
      </c>
      <c r="G25" s="19">
        <v>42.653328694103998</v>
      </c>
    </row>
    <row r="26" spans="1:7" x14ac:dyDescent="0.25">
      <c r="B26" s="19">
        <v>2200</v>
      </c>
      <c r="C26" s="19">
        <v>1.9344516262189999</v>
      </c>
      <c r="D26" s="19">
        <v>44.534972285418</v>
      </c>
      <c r="E26" s="19">
        <v>2198.92544101061</v>
      </c>
      <c r="F26" s="19">
        <v>45.757594326331002</v>
      </c>
      <c r="G26" s="19">
        <v>45.020796694207</v>
      </c>
    </row>
    <row r="27" spans="1:7" x14ac:dyDescent="0.25">
      <c r="B27" s="19">
        <v>2300</v>
      </c>
      <c r="C27" s="19">
        <v>1.9344516262189999</v>
      </c>
      <c r="D27" s="19">
        <v>44.534972285418</v>
      </c>
      <c r="E27" s="19">
        <v>2298.8684509350901</v>
      </c>
      <c r="F27" s="19">
        <v>48.163807638481998</v>
      </c>
      <c r="G27" s="19">
        <v>47.388264694310003</v>
      </c>
    </row>
    <row r="28" spans="1:7" x14ac:dyDescent="0.25">
      <c r="B28" s="19">
        <v>2400</v>
      </c>
      <c r="C28" s="19">
        <v>1.9344516262189999</v>
      </c>
      <c r="D28" s="19">
        <v>44.534972285418</v>
      </c>
      <c r="E28" s="19">
        <v>2398.8114608595702</v>
      </c>
      <c r="F28" s="19">
        <v>50.570020950634003</v>
      </c>
      <c r="G28" s="19">
        <v>49.755732694412004</v>
      </c>
    </row>
    <row r="29" spans="1:7" x14ac:dyDescent="0.25">
      <c r="B29" s="19">
        <v>2500</v>
      </c>
      <c r="C29" s="19">
        <v>1.9344516262189999</v>
      </c>
      <c r="D29" s="19">
        <v>44.534972285418</v>
      </c>
      <c r="E29" s="19">
        <v>2498.7544707840502</v>
      </c>
      <c r="F29" s="19">
        <v>52.976234262784999</v>
      </c>
      <c r="G29" s="19">
        <v>52.123200694514999</v>
      </c>
    </row>
    <row r="30" spans="1:7" x14ac:dyDescent="0.25">
      <c r="B30" s="19">
        <v>2600</v>
      </c>
      <c r="C30" s="19">
        <v>1.9344516262189999</v>
      </c>
      <c r="D30" s="19">
        <v>44.534972285418</v>
      </c>
      <c r="E30" s="19">
        <v>2598.6974807085398</v>
      </c>
      <c r="F30" s="19">
        <v>55.382447574936997</v>
      </c>
      <c r="G30" s="19">
        <v>54.490668694618002</v>
      </c>
    </row>
    <row r="31" spans="1:7" x14ac:dyDescent="0.25">
      <c r="B31" s="19">
        <v>2700</v>
      </c>
      <c r="C31" s="19">
        <v>1.9344516262189999</v>
      </c>
      <c r="D31" s="19">
        <v>44.534972285418</v>
      </c>
      <c r="E31" s="19">
        <v>2698.6404906330199</v>
      </c>
      <c r="F31" s="19">
        <v>57.788660887089002</v>
      </c>
      <c r="G31" s="19">
        <v>56.858136694720002</v>
      </c>
    </row>
    <row r="32" spans="1:7" x14ac:dyDescent="0.25">
      <c r="B32" s="19">
        <v>2800</v>
      </c>
      <c r="C32" s="19">
        <v>1.9344516262189999</v>
      </c>
      <c r="D32" s="19">
        <v>44.534972285418</v>
      </c>
      <c r="E32" s="19">
        <v>2798.5835005575</v>
      </c>
      <c r="F32" s="19">
        <v>60.194874199239997</v>
      </c>
      <c r="G32" s="19">
        <v>59.225604694822998</v>
      </c>
    </row>
    <row r="33" spans="2:7" x14ac:dyDescent="0.25">
      <c r="B33" s="19">
        <v>2900</v>
      </c>
      <c r="C33" s="19">
        <v>1.9344516262189999</v>
      </c>
      <c r="D33" s="19">
        <v>44.534972285418</v>
      </c>
      <c r="E33" s="19">
        <v>2898.52651048198</v>
      </c>
      <c r="F33" s="19">
        <v>62.601087511392002</v>
      </c>
      <c r="G33" s="19">
        <v>61.593072694926001</v>
      </c>
    </row>
    <row r="34" spans="2:7" x14ac:dyDescent="0.25">
      <c r="B34" s="19">
        <v>3000</v>
      </c>
      <c r="C34" s="19">
        <v>1.9344516262189999</v>
      </c>
      <c r="D34" s="19">
        <v>44.534972285418</v>
      </c>
      <c r="E34" s="19">
        <v>2998.4695204064601</v>
      </c>
      <c r="F34" s="19">
        <v>65.007300823543005</v>
      </c>
      <c r="G34" s="19">
        <v>63.960540695028001</v>
      </c>
    </row>
    <row r="35" spans="2:7" x14ac:dyDescent="0.25">
      <c r="B35" s="19">
        <v>3100</v>
      </c>
      <c r="C35" s="19">
        <v>1.9344516262189999</v>
      </c>
      <c r="D35" s="19">
        <v>44.534972285418</v>
      </c>
      <c r="E35" s="19">
        <v>3098.4125303309402</v>
      </c>
      <c r="F35" s="19">
        <v>67.413514135694996</v>
      </c>
      <c r="G35" s="19">
        <v>66.328008695131004</v>
      </c>
    </row>
    <row r="36" spans="2:7" x14ac:dyDescent="0.25">
      <c r="B36" s="19">
        <v>3200</v>
      </c>
      <c r="C36" s="19">
        <v>1.9344516262189999</v>
      </c>
      <c r="D36" s="19">
        <v>44.534972285418</v>
      </c>
      <c r="E36" s="19">
        <v>3198.3555402554198</v>
      </c>
      <c r="F36" s="19">
        <v>69.819727447846006</v>
      </c>
      <c r="G36" s="19">
        <v>68.695476695234007</v>
      </c>
    </row>
    <row r="37" spans="2:7" x14ac:dyDescent="0.25">
      <c r="B37" s="19">
        <v>3300</v>
      </c>
      <c r="C37" s="19">
        <v>1.9344516262189999</v>
      </c>
      <c r="D37" s="19">
        <v>44.534972285418</v>
      </c>
      <c r="E37" s="19">
        <v>3298.2985501798998</v>
      </c>
      <c r="F37" s="19">
        <v>72.225940759997997</v>
      </c>
      <c r="G37" s="19">
        <v>71.062944695336</v>
      </c>
    </row>
    <row r="38" spans="2:7" x14ac:dyDescent="0.25">
      <c r="B38" s="19">
        <v>3400</v>
      </c>
      <c r="C38" s="19">
        <v>1.9344516262189999</v>
      </c>
      <c r="D38" s="19">
        <v>44.534972285418</v>
      </c>
      <c r="E38" s="19">
        <v>3398.2415601043799</v>
      </c>
      <c r="F38" s="19">
        <v>74.632154072149007</v>
      </c>
      <c r="G38" s="19">
        <v>73.430412695439003</v>
      </c>
    </row>
    <row r="39" spans="2:7" x14ac:dyDescent="0.25">
      <c r="B39" s="19">
        <v>3500</v>
      </c>
      <c r="C39" s="19">
        <v>1.9344516262189999</v>
      </c>
      <c r="D39" s="19">
        <v>44.534972285418</v>
      </c>
      <c r="E39" s="19">
        <v>3498.18457002886</v>
      </c>
      <c r="F39" s="19">
        <v>77.038367384300997</v>
      </c>
      <c r="G39" s="19">
        <v>75.797880695542005</v>
      </c>
    </row>
    <row r="40" spans="2:7" x14ac:dyDescent="0.25">
      <c r="B40" s="19">
        <v>3600</v>
      </c>
      <c r="C40" s="19">
        <v>1.9344516262189999</v>
      </c>
      <c r="D40" s="19">
        <v>44.534972285418</v>
      </c>
      <c r="E40" s="19">
        <v>3598.1275799533501</v>
      </c>
      <c r="F40" s="19">
        <v>79.444580696451993</v>
      </c>
      <c r="G40" s="19">
        <v>78.165348695644994</v>
      </c>
    </row>
    <row r="41" spans="2:7" x14ac:dyDescent="0.25">
      <c r="B41" s="19">
        <v>3700</v>
      </c>
      <c r="C41" s="19">
        <v>1.9344516262189999</v>
      </c>
      <c r="D41" s="19">
        <v>44.534972285418</v>
      </c>
      <c r="E41" s="19">
        <v>3698.0705898778301</v>
      </c>
      <c r="F41" s="19">
        <v>81.850794008603998</v>
      </c>
      <c r="G41" s="19">
        <v>80.532816695747002</v>
      </c>
    </row>
    <row r="42" spans="2:7" x14ac:dyDescent="0.25">
      <c r="B42" s="19">
        <v>3800</v>
      </c>
      <c r="C42" s="19">
        <v>1.9344516262189999</v>
      </c>
      <c r="D42" s="19">
        <v>44.534972285418</v>
      </c>
      <c r="E42" s="19">
        <v>3798.0135998023102</v>
      </c>
      <c r="F42" s="19">
        <v>84.257007320754994</v>
      </c>
      <c r="G42" s="19">
        <v>82.900284695850004</v>
      </c>
    </row>
    <row r="43" spans="2:7" x14ac:dyDescent="0.25">
      <c r="B43" s="19">
        <v>3900</v>
      </c>
      <c r="C43" s="19">
        <v>1.9344516262189999</v>
      </c>
      <c r="D43" s="19">
        <v>44.534972285418</v>
      </c>
      <c r="E43" s="19">
        <v>3897.9566097267898</v>
      </c>
      <c r="F43" s="19">
        <v>86.663220632906999</v>
      </c>
      <c r="G43" s="19">
        <v>85.267752695953007</v>
      </c>
    </row>
    <row r="44" spans="2:7" x14ac:dyDescent="0.25">
      <c r="B44" s="19">
        <v>4000</v>
      </c>
      <c r="C44" s="19">
        <v>1.9344516262189999</v>
      </c>
      <c r="D44" s="19">
        <v>44.534972285418</v>
      </c>
      <c r="E44" s="19">
        <v>3997.8996196512699</v>
      </c>
      <c r="F44" s="19">
        <v>89.069433945059004</v>
      </c>
      <c r="G44" s="19">
        <v>87.635220696055001</v>
      </c>
    </row>
    <row r="45" spans="2:7" x14ac:dyDescent="0.25">
      <c r="B45" s="19">
        <v>4100</v>
      </c>
      <c r="C45" s="19">
        <v>1.9344516262189999</v>
      </c>
      <c r="D45" s="19">
        <v>44.534972285418</v>
      </c>
      <c r="E45" s="19">
        <v>4097.8426295757499</v>
      </c>
      <c r="F45" s="19">
        <v>91.475647257209999</v>
      </c>
      <c r="G45" s="19">
        <v>90.002688696158003</v>
      </c>
    </row>
    <row r="46" spans="2:7" x14ac:dyDescent="0.25">
      <c r="B46" s="19">
        <v>4200</v>
      </c>
      <c r="C46" s="19">
        <v>1.9344516262189999</v>
      </c>
      <c r="D46" s="19">
        <v>44.534972285418</v>
      </c>
      <c r="E46" s="19">
        <v>4197.78563950023</v>
      </c>
      <c r="F46" s="19">
        <v>93.881860569362004</v>
      </c>
      <c r="G46" s="19">
        <v>92.370156696261006</v>
      </c>
    </row>
    <row r="47" spans="2:7" x14ac:dyDescent="0.25">
      <c r="B47" s="19">
        <v>4300</v>
      </c>
      <c r="C47" s="19">
        <v>1.9344516262189999</v>
      </c>
      <c r="D47" s="19">
        <v>44.534972285418</v>
      </c>
      <c r="E47" s="19">
        <v>4297.7286494247101</v>
      </c>
      <c r="F47" s="19">
        <v>96.288073881513</v>
      </c>
      <c r="G47" s="19">
        <v>94.737624696363</v>
      </c>
    </row>
    <row r="48" spans="2:7" x14ac:dyDescent="0.25">
      <c r="B48" s="19">
        <v>4400</v>
      </c>
      <c r="C48" s="19">
        <v>1.9344516262189999</v>
      </c>
      <c r="D48" s="19">
        <v>44.534972285418</v>
      </c>
      <c r="E48" s="19">
        <v>4397.6716593491901</v>
      </c>
      <c r="F48" s="19">
        <v>98.694287193665005</v>
      </c>
      <c r="G48" s="19">
        <v>97.105092696466002</v>
      </c>
    </row>
    <row r="49" spans="2:7" x14ac:dyDescent="0.25">
      <c r="B49" s="19">
        <v>4500</v>
      </c>
      <c r="C49" s="19">
        <v>1.9344516262189999</v>
      </c>
      <c r="D49" s="19">
        <v>44.534972285418</v>
      </c>
      <c r="E49" s="19">
        <v>4497.6146692736702</v>
      </c>
      <c r="F49" s="19">
        <v>101.100500505816</v>
      </c>
      <c r="G49" s="19">
        <v>99.472560696569005</v>
      </c>
    </row>
    <row r="50" spans="2:7" x14ac:dyDescent="0.25">
      <c r="B50" s="19">
        <v>4600</v>
      </c>
      <c r="C50" s="19">
        <v>1.9344516262189999</v>
      </c>
      <c r="D50" s="19">
        <v>44.534972285418</v>
      </c>
      <c r="E50" s="19">
        <v>4597.5576791981503</v>
      </c>
      <c r="F50" s="19">
        <v>103.50671381796801</v>
      </c>
      <c r="G50" s="19">
        <v>101.840028696671</v>
      </c>
    </row>
    <row r="51" spans="2:7" x14ac:dyDescent="0.25">
      <c r="B51" s="19">
        <v>4700</v>
      </c>
      <c r="C51" s="19">
        <v>1.9344516262189999</v>
      </c>
      <c r="D51" s="19">
        <v>44.534972285418</v>
      </c>
      <c r="E51" s="19">
        <v>4697.5006891226403</v>
      </c>
      <c r="F51" s="19">
        <v>105.912927130119</v>
      </c>
      <c r="G51" s="19">
        <v>104.207496696774</v>
      </c>
    </row>
    <row r="52" spans="2:7" x14ac:dyDescent="0.25">
      <c r="B52" s="19">
        <v>4800</v>
      </c>
      <c r="C52" s="19">
        <v>1.9344516262189999</v>
      </c>
      <c r="D52" s="19">
        <v>44.534972285418</v>
      </c>
      <c r="E52" s="19">
        <v>4797.4436990471204</v>
      </c>
      <c r="F52" s="19">
        <v>108.31914044227101</v>
      </c>
      <c r="G52" s="19">
        <v>106.574964696877</v>
      </c>
    </row>
    <row r="53" spans="2:7" x14ac:dyDescent="0.25">
      <c r="B53" s="19">
        <v>4900</v>
      </c>
      <c r="C53" s="19">
        <v>1.9344516262189999</v>
      </c>
      <c r="D53" s="19">
        <v>44.534972285418</v>
      </c>
      <c r="E53" s="19">
        <v>4897.3867089715995</v>
      </c>
      <c r="F53" s="19">
        <v>110.725353754422</v>
      </c>
      <c r="G53" s="19">
        <v>108.942432696979</v>
      </c>
    </row>
    <row r="54" spans="2:7" x14ac:dyDescent="0.25">
      <c r="B54" s="19">
        <v>5000</v>
      </c>
      <c r="C54" s="19">
        <v>1.9344516262189999</v>
      </c>
      <c r="D54" s="19">
        <v>44.534972285418</v>
      </c>
      <c r="E54" s="19">
        <v>4997.3297188960796</v>
      </c>
      <c r="F54" s="19">
        <v>113.13156706657399</v>
      </c>
      <c r="G54" s="19">
        <v>111.309900697082</v>
      </c>
    </row>
    <row r="55" spans="2:7" x14ac:dyDescent="0.25">
      <c r="B55" s="19">
        <v>5100</v>
      </c>
      <c r="C55" s="19">
        <v>1.9344516262189999</v>
      </c>
      <c r="D55" s="19">
        <v>44.534972285418</v>
      </c>
      <c r="E55" s="19">
        <v>5097.2727288205597</v>
      </c>
      <c r="F55" s="19">
        <v>115.537780378725</v>
      </c>
      <c r="G55" s="19">
        <v>113.677368697185</v>
      </c>
    </row>
    <row r="56" spans="2:7" x14ac:dyDescent="0.25">
      <c r="B56" s="19">
        <v>5200</v>
      </c>
      <c r="C56" s="19">
        <v>1.9344516262189999</v>
      </c>
      <c r="D56" s="19">
        <v>44.534972285418</v>
      </c>
      <c r="E56" s="19">
        <v>5197.2157387450397</v>
      </c>
      <c r="F56" s="19">
        <v>117.94399369087699</v>
      </c>
      <c r="G56" s="19">
        <v>116.044836697287</v>
      </c>
    </row>
    <row r="57" spans="2:7" x14ac:dyDescent="0.25">
      <c r="B57" s="19">
        <v>5300</v>
      </c>
      <c r="C57" s="19">
        <v>1.9344516262189999</v>
      </c>
      <c r="D57" s="19">
        <v>44.534972285418</v>
      </c>
      <c r="E57" s="19">
        <v>5297.1587486695198</v>
      </c>
      <c r="F57" s="19">
        <v>120.350207003028</v>
      </c>
      <c r="G57" s="19">
        <v>118.41230469739</v>
      </c>
    </row>
    <row r="58" spans="2:7" x14ac:dyDescent="0.25">
      <c r="B58" s="19">
        <v>5400</v>
      </c>
      <c r="C58" s="19">
        <v>1.9344516262189999</v>
      </c>
      <c r="D58" s="19">
        <v>44.534972285418</v>
      </c>
      <c r="E58" s="19">
        <v>5397.1017585939999</v>
      </c>
      <c r="F58" s="19">
        <v>122.75642031517999</v>
      </c>
      <c r="G58" s="19">
        <v>120.779772697493</v>
      </c>
    </row>
    <row r="59" spans="2:7" x14ac:dyDescent="0.25">
      <c r="B59" s="19">
        <v>5500</v>
      </c>
      <c r="C59" s="19">
        <v>1.9344516262189999</v>
      </c>
      <c r="D59" s="19">
        <v>44.534972285418</v>
      </c>
      <c r="E59" s="19">
        <v>5497.0447685184799</v>
      </c>
      <c r="F59" s="19">
        <v>125.162633627332</v>
      </c>
      <c r="G59" s="19">
        <v>123.147240697596</v>
      </c>
    </row>
    <row r="60" spans="2:7" x14ac:dyDescent="0.25">
      <c r="B60" s="19">
        <v>5600</v>
      </c>
      <c r="C60" s="19">
        <v>1.9344516262189999</v>
      </c>
      <c r="D60" s="19">
        <v>44.534972285418</v>
      </c>
      <c r="E60" s="19">
        <v>5596.98777844296</v>
      </c>
      <c r="F60" s="19">
        <v>127.568846939483</v>
      </c>
      <c r="G60" s="19">
        <v>125.514708697698</v>
      </c>
    </row>
    <row r="61" spans="2:7" x14ac:dyDescent="0.25">
      <c r="B61" s="19">
        <v>5700</v>
      </c>
      <c r="C61" s="19">
        <v>1.9344516262189999</v>
      </c>
      <c r="D61" s="19">
        <v>44.534972285418</v>
      </c>
      <c r="E61" s="19">
        <v>5696.9307883674501</v>
      </c>
      <c r="F61" s="19">
        <v>129.975060251635</v>
      </c>
      <c r="G61" s="19">
        <v>127.882176697801</v>
      </c>
    </row>
    <row r="62" spans="2:7" x14ac:dyDescent="0.25">
      <c r="B62" s="19">
        <v>5800</v>
      </c>
      <c r="C62" s="19">
        <v>1.9344516262189999</v>
      </c>
      <c r="D62" s="19">
        <v>44.534972285418</v>
      </c>
      <c r="E62" s="19">
        <v>5796.8737982919301</v>
      </c>
      <c r="F62" s="19">
        <v>132.38127356378601</v>
      </c>
      <c r="G62" s="19">
        <v>130.24964469790399</v>
      </c>
    </row>
    <row r="63" spans="2:7" x14ac:dyDescent="0.25">
      <c r="B63" s="19">
        <v>5900</v>
      </c>
      <c r="C63" s="19">
        <v>1.9344516262189999</v>
      </c>
      <c r="D63" s="19">
        <v>44.534972285418</v>
      </c>
      <c r="E63" s="19">
        <v>5896.8168082164102</v>
      </c>
      <c r="F63" s="19">
        <v>134.78748687593799</v>
      </c>
      <c r="G63" s="19">
        <v>132.617112698006</v>
      </c>
    </row>
    <row r="64" spans="2:7" x14ac:dyDescent="0.25">
      <c r="B64" s="19">
        <v>6000</v>
      </c>
      <c r="C64" s="19">
        <v>1.9344516262189999</v>
      </c>
      <c r="D64" s="19">
        <v>44.534972285418</v>
      </c>
      <c r="E64" s="19">
        <v>5996.7598181408903</v>
      </c>
      <c r="F64" s="19">
        <v>137.193700188089</v>
      </c>
      <c r="G64" s="19">
        <v>134.984580698109</v>
      </c>
    </row>
    <row r="65" spans="2:7" x14ac:dyDescent="0.25">
      <c r="B65" s="19">
        <v>6100</v>
      </c>
      <c r="C65" s="19">
        <v>1.9344516262189999</v>
      </c>
      <c r="D65" s="19">
        <v>44.534972285418</v>
      </c>
      <c r="E65" s="19">
        <v>6096.7028280653703</v>
      </c>
      <c r="F65" s="19">
        <v>139.599913500241</v>
      </c>
      <c r="G65" s="19">
        <v>137.352048698212</v>
      </c>
    </row>
    <row r="66" spans="2:7" x14ac:dyDescent="0.25">
      <c r="B66" s="19">
        <v>6200</v>
      </c>
      <c r="C66" s="19">
        <v>1.9344516262189999</v>
      </c>
      <c r="D66" s="19">
        <v>44.534972285418</v>
      </c>
      <c r="E66" s="19">
        <v>6196.6458379898504</v>
      </c>
      <c r="F66" s="19">
        <v>142.00612681239201</v>
      </c>
      <c r="G66" s="19">
        <v>139.71951669831401</v>
      </c>
    </row>
    <row r="67" spans="2:7" x14ac:dyDescent="0.25">
      <c r="B67" s="19">
        <v>6300</v>
      </c>
      <c r="C67" s="19">
        <v>1.9344516262189999</v>
      </c>
      <c r="D67" s="19">
        <v>44.534972285418</v>
      </c>
      <c r="E67" s="19">
        <v>6296.5888479143296</v>
      </c>
      <c r="F67" s="19">
        <v>144.41234012454399</v>
      </c>
      <c r="G67" s="19">
        <v>142.08698469841701</v>
      </c>
    </row>
    <row r="68" spans="2:7" x14ac:dyDescent="0.25">
      <c r="B68" s="19">
        <v>6359.2347823865803</v>
      </c>
      <c r="C68" s="19">
        <v>1.9344516262189999</v>
      </c>
      <c r="D68" s="19">
        <v>44.534972285418</v>
      </c>
      <c r="E68" s="19">
        <v>6355.7898723537</v>
      </c>
      <c r="F68" s="19">
        <v>145.83765534375399</v>
      </c>
      <c r="G68" s="19">
        <v>143.48934921635001</v>
      </c>
    </row>
    <row r="69" spans="2:7" x14ac:dyDescent="0.25">
      <c r="B69" s="19">
        <v>6400</v>
      </c>
      <c r="C69" s="19">
        <v>2.7082836387009999</v>
      </c>
      <c r="D69" s="19">
        <v>301.37055839733802</v>
      </c>
      <c r="E69" s="19">
        <v>6396.5346308430699</v>
      </c>
      <c r="F69" s="19">
        <v>146.82980319978799</v>
      </c>
      <c r="G69" s="19">
        <v>143.14947578618899</v>
      </c>
    </row>
    <row r="70" spans="2:7" x14ac:dyDescent="0.25">
      <c r="B70" s="19">
        <v>6500</v>
      </c>
      <c r="C70" s="19">
        <v>11.408124771661999</v>
      </c>
      <c r="D70" s="19">
        <v>277.40136595858201</v>
      </c>
      <c r="E70" s="19">
        <v>6495.6949144087303</v>
      </c>
      <c r="F70" s="19">
        <v>149.33883449129601</v>
      </c>
      <c r="G70" s="19">
        <v>131.30050312302899</v>
      </c>
    </row>
    <row r="71" spans="2:7" x14ac:dyDescent="0.25">
      <c r="B71" s="19">
        <v>6600</v>
      </c>
      <c r="C71" s="19">
        <v>20.369669776597</v>
      </c>
      <c r="D71" s="19">
        <v>274.24005408514</v>
      </c>
      <c r="E71" s="19">
        <v>6591.7780344581397</v>
      </c>
      <c r="F71" s="19">
        <v>151.90486750020199</v>
      </c>
      <c r="G71" s="19">
        <v>104.08093765655499</v>
      </c>
    </row>
    <row r="72" spans="2:7" x14ac:dyDescent="0.25">
      <c r="B72" s="19">
        <v>6700</v>
      </c>
      <c r="C72" s="19">
        <v>29.354182882286999</v>
      </c>
      <c r="D72" s="19">
        <v>272.965020474634</v>
      </c>
      <c r="E72" s="19">
        <v>6682.4181056940897</v>
      </c>
      <c r="F72" s="19">
        <v>154.46471797765099</v>
      </c>
      <c r="G72" s="19">
        <v>62.161015425111003</v>
      </c>
    </row>
    <row r="73" spans="2:7" x14ac:dyDescent="0.25">
      <c r="B73" s="19">
        <v>6800</v>
      </c>
      <c r="C73" s="19">
        <v>38.345497972987999</v>
      </c>
      <c r="D73" s="19">
        <v>272.24970479841801</v>
      </c>
      <c r="E73" s="19">
        <v>6765.3832687456097</v>
      </c>
      <c r="F73" s="19">
        <v>156.955353909232</v>
      </c>
      <c r="G73" s="19">
        <v>6.5729440382800002</v>
      </c>
    </row>
    <row r="74" spans="2:7" x14ac:dyDescent="0.25">
      <c r="B74" s="19">
        <v>6900</v>
      </c>
      <c r="C74" s="19">
        <v>47.339709666025001</v>
      </c>
      <c r="D74" s="19">
        <v>271.77288257904797</v>
      </c>
      <c r="E74" s="19">
        <v>6838.6306459527696</v>
      </c>
      <c r="F74" s="19">
        <v>159.31544757236199</v>
      </c>
      <c r="G74" s="19">
        <v>-61.314513700162998</v>
      </c>
    </row>
    <row r="75" spans="2:7" x14ac:dyDescent="0.25">
      <c r="B75" s="19">
        <v>7000</v>
      </c>
      <c r="C75" s="19">
        <v>56.335395389812</v>
      </c>
      <c r="D75" s="19">
        <v>271.41745651469603</v>
      </c>
      <c r="E75" s="19">
        <v>6900.3566437946301</v>
      </c>
      <c r="F75" s="19">
        <v>161.486885628354</v>
      </c>
      <c r="G75" s="19">
        <v>-139.82974327514299</v>
      </c>
    </row>
    <row r="76" spans="2:7" x14ac:dyDescent="0.25">
      <c r="B76" s="19">
        <v>7100</v>
      </c>
      <c r="C76" s="19">
        <v>65.331904298225993</v>
      </c>
      <c r="D76" s="19">
        <v>271.12983408465902</v>
      </c>
      <c r="E76" s="19">
        <v>6949.04136334747</v>
      </c>
      <c r="F76" s="19">
        <v>163.41620006567899</v>
      </c>
      <c r="G76" s="19">
        <v>-227.03943915741499</v>
      </c>
    </row>
    <row r="77" spans="2:7" x14ac:dyDescent="0.25">
      <c r="B77" s="19">
        <v>7200</v>
      </c>
      <c r="C77" s="19">
        <v>74.328886580084998</v>
      </c>
      <c r="D77" s="19">
        <v>270.88120510804902</v>
      </c>
      <c r="E77" s="19">
        <v>6983.4860252405997</v>
      </c>
      <c r="F77" s="19">
        <v>165.05588475986301</v>
      </c>
      <c r="G77" s="19">
        <v>-320.79620920197101</v>
      </c>
    </row>
    <row r="78" spans="2:7" x14ac:dyDescent="0.25">
      <c r="B78" s="19">
        <v>7300</v>
      </c>
      <c r="C78" s="19">
        <v>83.326125588446999</v>
      </c>
      <c r="D78" s="19">
        <v>270.65372448179397</v>
      </c>
      <c r="E78" s="19">
        <v>7002.8424875829096</v>
      </c>
      <c r="F78" s="19">
        <v>166.365565231933</v>
      </c>
      <c r="G78" s="19">
        <v>-418.79145056943401</v>
      </c>
    </row>
    <row r="79" spans="2:7" x14ac:dyDescent="0.25">
      <c r="B79" s="19">
        <v>7388.3469520327299</v>
      </c>
      <c r="C79" s="19">
        <v>91.275000000000006</v>
      </c>
      <c r="D79" s="19">
        <v>270.45999999999998</v>
      </c>
      <c r="E79" s="19">
        <v>7007</v>
      </c>
      <c r="F79" s="19">
        <v>167.22207358834299</v>
      </c>
      <c r="G79" s="19">
        <v>-506.96540987007103</v>
      </c>
    </row>
    <row r="80" spans="2:7" x14ac:dyDescent="0.25">
      <c r="B80" s="19">
        <v>7400</v>
      </c>
      <c r="C80" s="19">
        <v>91.273510771679994</v>
      </c>
      <c r="D80" s="19">
        <v>270.459760959888</v>
      </c>
      <c r="E80" s="19">
        <v>7006.7408581364598</v>
      </c>
      <c r="F80" s="19">
        <v>167.31558181077199</v>
      </c>
      <c r="G80" s="19">
        <v>-518.615200796365</v>
      </c>
    </row>
    <row r="81" spans="2:7" x14ac:dyDescent="0.25">
      <c r="B81" s="19">
        <v>7500</v>
      </c>
      <c r="C81" s="19">
        <v>91.260731038596006</v>
      </c>
      <c r="D81" s="19">
        <v>270.45770966143601</v>
      </c>
      <c r="E81" s="19">
        <v>7004.5294952296499</v>
      </c>
      <c r="F81" s="19">
        <v>168.11602162295699</v>
      </c>
      <c r="G81" s="19">
        <v>-618.58754260986302</v>
      </c>
    </row>
    <row r="82" spans="2:7" x14ac:dyDescent="0.25">
      <c r="B82" s="19">
        <v>7600</v>
      </c>
      <c r="C82" s="19">
        <v>91.247951303896002</v>
      </c>
      <c r="D82" s="19">
        <v>270.455658383122</v>
      </c>
      <c r="E82" s="19">
        <v>7002.34043176667</v>
      </c>
      <c r="F82" s="19">
        <v>168.91288616284899</v>
      </c>
      <c r="G82" s="19">
        <v>-718.56040375494399</v>
      </c>
    </row>
    <row r="83" spans="2:7" x14ac:dyDescent="0.25">
      <c r="B83" s="19">
        <v>7699.99999999999</v>
      </c>
      <c r="C83" s="19">
        <v>91.235171567598002</v>
      </c>
      <c r="D83" s="19">
        <v>270.45360712474297</v>
      </c>
      <c r="E83" s="19">
        <v>7000.1736678592297</v>
      </c>
      <c r="F83" s="19">
        <v>169.70617538978399</v>
      </c>
      <c r="G83" s="19">
        <v>-818.53377912981796</v>
      </c>
    </row>
    <row r="84" spans="2:7" x14ac:dyDescent="0.25">
      <c r="B84" s="19">
        <v>7799.99999999999</v>
      </c>
      <c r="C84" s="19">
        <v>91.222391829716997</v>
      </c>
      <c r="D84" s="19">
        <v>270.45155588609299</v>
      </c>
      <c r="E84" s="19">
        <v>6998.0292036179098</v>
      </c>
      <c r="F84" s="19">
        <v>170.49588926327701</v>
      </c>
      <c r="G84" s="19">
        <v>-918.50766363266803</v>
      </c>
    </row>
    <row r="85" spans="2:7" x14ac:dyDescent="0.25">
      <c r="B85" s="19">
        <v>7899.99999999999</v>
      </c>
      <c r="C85" s="19">
        <v>91.209612090269999</v>
      </c>
      <c r="D85" s="19">
        <v>270.44950466696798</v>
      </c>
      <c r="E85" s="19">
        <v>6995.90703915215</v>
      </c>
      <c r="F85" s="19">
        <v>171.282027743029</v>
      </c>
      <c r="G85" s="19">
        <v>-1018.48205216165</v>
      </c>
    </row>
    <row r="86" spans="2:7" x14ac:dyDescent="0.25">
      <c r="B86" s="19">
        <v>7999.99999999999</v>
      </c>
      <c r="C86" s="19">
        <v>91.196832349272</v>
      </c>
      <c r="D86" s="19">
        <v>270.447453467164</v>
      </c>
      <c r="E86" s="19">
        <v>6993.80717457023</v>
      </c>
      <c r="F86" s="19">
        <v>172.064590788922</v>
      </c>
      <c r="G86" s="19">
        <v>-1118.45693961491</v>
      </c>
    </row>
    <row r="87" spans="2:7" x14ac:dyDescent="0.25">
      <c r="B87" s="19">
        <v>8099.99999999999</v>
      </c>
      <c r="C87" s="19">
        <v>91.184052606742</v>
      </c>
      <c r="D87" s="19">
        <v>270.44540228647702</v>
      </c>
      <c r="E87" s="19">
        <v>6991.7296099793302</v>
      </c>
      <c r="F87" s="19">
        <v>172.84357836102001</v>
      </c>
      <c r="G87" s="19">
        <v>-1218.43232089053</v>
      </c>
    </row>
    <row r="88" spans="2:7" x14ac:dyDescent="0.25">
      <c r="B88" s="19">
        <v>8199.9999999999909</v>
      </c>
      <c r="C88" s="19">
        <v>91.171272862693996</v>
      </c>
      <c r="D88" s="19">
        <v>270.44335112470202</v>
      </c>
      <c r="E88" s="19">
        <v>6989.6743454854504</v>
      </c>
      <c r="F88" s="19">
        <v>173.618990419569</v>
      </c>
      <c r="G88" s="19">
        <v>-1318.4081908866101</v>
      </c>
    </row>
    <row r="89" spans="2:7" x14ac:dyDescent="0.25">
      <c r="B89" s="19">
        <v>8299.9999999999909</v>
      </c>
      <c r="C89" s="19">
        <v>91.158493117145994</v>
      </c>
      <c r="D89" s="19">
        <v>270.44129998163498</v>
      </c>
      <c r="E89" s="19">
        <v>6987.6413811934999</v>
      </c>
      <c r="F89" s="19">
        <v>174.390826925</v>
      </c>
      <c r="G89" s="19">
        <v>-1418.3845445012</v>
      </c>
    </row>
    <row r="90" spans="2:7" x14ac:dyDescent="0.25">
      <c r="B90" s="19">
        <v>8399.9999999999909</v>
      </c>
      <c r="C90" s="19">
        <v>91.145713370113</v>
      </c>
      <c r="D90" s="19">
        <v>270.43924885707099</v>
      </c>
      <c r="E90" s="19">
        <v>6985.6307172072002</v>
      </c>
      <c r="F90" s="19">
        <v>175.15908783792401</v>
      </c>
      <c r="G90" s="19">
        <v>-1518.3613766323399</v>
      </c>
    </row>
    <row r="91" spans="2:7" x14ac:dyDescent="0.25">
      <c r="B91" s="19">
        <v>8499.9999999999909</v>
      </c>
      <c r="C91" s="19">
        <v>91.132933621613006</v>
      </c>
      <c r="D91" s="19">
        <v>270.437197750807</v>
      </c>
      <c r="E91" s="19">
        <v>6983.6423536291804</v>
      </c>
      <c r="F91" s="19">
        <v>175.923773119136</v>
      </c>
      <c r="G91" s="19">
        <v>-1618.33868217803</v>
      </c>
    </row>
    <row r="92" spans="2:7" x14ac:dyDescent="0.25">
      <c r="B92" s="19">
        <v>8599.9999999999909</v>
      </c>
      <c r="C92" s="19">
        <v>91.120153871661003</v>
      </c>
      <c r="D92" s="19">
        <v>270.43514666263701</v>
      </c>
      <c r="E92" s="19">
        <v>6981.6762905608903</v>
      </c>
      <c r="F92" s="19">
        <v>176.68488272961201</v>
      </c>
      <c r="G92" s="19">
        <v>-1718.31645603625</v>
      </c>
    </row>
    <row r="93" spans="2:7" x14ac:dyDescent="0.25">
      <c r="B93" s="19">
        <v>8699.9999999999909</v>
      </c>
      <c r="C93" s="19">
        <v>91.107374120272993</v>
      </c>
      <c r="D93" s="19">
        <v>270.43309559235797</v>
      </c>
      <c r="E93" s="19">
        <v>6979.7325281026797</v>
      </c>
      <c r="F93" s="19">
        <v>177.44241663051099</v>
      </c>
      <c r="G93" s="19">
        <v>-1818.2946931049701</v>
      </c>
    </row>
    <row r="94" spans="2:7" x14ac:dyDescent="0.25">
      <c r="B94" s="19">
        <v>8799.9999999999909</v>
      </c>
      <c r="C94" s="19">
        <v>91.094594367468005</v>
      </c>
      <c r="D94" s="19">
        <v>270.43104453976503</v>
      </c>
      <c r="E94" s="19">
        <v>6977.81106635373</v>
      </c>
      <c r="F94" s="19">
        <v>178.196374783176</v>
      </c>
      <c r="G94" s="19">
        <v>-1918.2733882821101</v>
      </c>
    </row>
    <row r="95" spans="2:7" x14ac:dyDescent="0.25">
      <c r="B95" s="19">
        <v>8899.9999999999909</v>
      </c>
      <c r="C95" s="19">
        <v>91.081814613258999</v>
      </c>
      <c r="D95" s="19">
        <v>270.42899350465399</v>
      </c>
      <c r="E95" s="19">
        <v>6975.9119054121002</v>
      </c>
      <c r="F95" s="19">
        <v>178.94675714913001</v>
      </c>
      <c r="G95" s="19">
        <v>-2018.2525364656001</v>
      </c>
    </row>
    <row r="96" spans="2:7" x14ac:dyDescent="0.25">
      <c r="B96" s="19">
        <v>8999.9999999999909</v>
      </c>
      <c r="C96" s="19">
        <v>91.069034857665002</v>
      </c>
      <c r="D96" s="19">
        <v>270.42694248682</v>
      </c>
      <c r="E96" s="19">
        <v>6974.0350453746996</v>
      </c>
      <c r="F96" s="19">
        <v>179.69356369008</v>
      </c>
      <c r="G96" s="19">
        <v>-2118.2321325533298</v>
      </c>
    </row>
    <row r="97" spans="2:7" x14ac:dyDescent="0.25">
      <c r="B97" s="19">
        <v>9099.9999999999909</v>
      </c>
      <c r="C97" s="19">
        <v>91.056255100700994</v>
      </c>
      <c r="D97" s="19">
        <v>270.42489148606001</v>
      </c>
      <c r="E97" s="19">
        <v>6972.18048633733</v>
      </c>
      <c r="F97" s="19">
        <v>180.43679436791501</v>
      </c>
      <c r="G97" s="19">
        <v>-2218.2121714431501</v>
      </c>
    </row>
    <row r="98" spans="2:7" x14ac:dyDescent="0.25">
      <c r="B98" s="19">
        <v>9199.9999999999909</v>
      </c>
      <c r="C98" s="19">
        <v>91.043475342383999</v>
      </c>
      <c r="D98" s="19">
        <v>270.42284050216898</v>
      </c>
      <c r="E98" s="19">
        <v>6970.3482283946096</v>
      </c>
      <c r="F98" s="19">
        <v>181.17644914470699</v>
      </c>
      <c r="G98" s="19">
        <v>-2318.1926480329098</v>
      </c>
    </row>
    <row r="99" spans="2:7" x14ac:dyDescent="0.25">
      <c r="B99" s="19">
        <v>9299.9999999999909</v>
      </c>
      <c r="C99" s="19">
        <v>91.030695582730999</v>
      </c>
      <c r="D99" s="19">
        <v>270.420789534942</v>
      </c>
      <c r="E99" s="19">
        <v>6968.53827164005</v>
      </c>
      <c r="F99" s="19">
        <v>181.912527982711</v>
      </c>
      <c r="G99" s="19">
        <v>-2418.1735572204302</v>
      </c>
    </row>
    <row r="100" spans="2:7" x14ac:dyDescent="0.25">
      <c r="B100" s="19">
        <v>9399.9999999999909</v>
      </c>
      <c r="C100" s="19">
        <v>91.017915821757001</v>
      </c>
      <c r="D100" s="19">
        <v>270.41873858417603</v>
      </c>
      <c r="E100" s="19">
        <v>6966.7506161660203</v>
      </c>
      <c r="F100" s="19">
        <v>182.645030844362</v>
      </c>
      <c r="G100" s="19">
        <v>-2518.1548939035201</v>
      </c>
    </row>
    <row r="101" spans="2:7" x14ac:dyDescent="0.25">
      <c r="B101" s="19">
        <v>9499.9999999999909</v>
      </c>
      <c r="C101" s="19">
        <v>91.005136059479</v>
      </c>
      <c r="D101" s="19">
        <v>270.41668764966602</v>
      </c>
      <c r="E101" s="19">
        <v>6964.9852620637503</v>
      </c>
      <c r="F101" s="19">
        <v>183.37395769227899</v>
      </c>
      <c r="G101" s="19">
        <v>-2618.1366529799602</v>
      </c>
    </row>
    <row r="102" spans="2:7" x14ac:dyDescent="0.25">
      <c r="B102" s="19">
        <v>9599.9999999999909</v>
      </c>
      <c r="C102" s="19">
        <v>90.992356295912998</v>
      </c>
      <c r="D102" s="19">
        <v>270.41463673120802</v>
      </c>
      <c r="E102" s="19">
        <v>6963.2422094233098</v>
      </c>
      <c r="F102" s="19">
        <v>184.09930848926501</v>
      </c>
      <c r="G102" s="19">
        <v>-2718.1188293474802</v>
      </c>
    </row>
    <row r="103" spans="2:7" x14ac:dyDescent="0.25">
      <c r="B103" s="19">
        <v>9699.9999999999909</v>
      </c>
      <c r="C103" s="19">
        <v>90.979576531076006</v>
      </c>
      <c r="D103" s="19">
        <v>270.41258582859803</v>
      </c>
      <c r="E103" s="19">
        <v>6961.5214583336701</v>
      </c>
      <c r="F103" s="19">
        <v>184.821083198303</v>
      </c>
      <c r="G103" s="19">
        <v>-2818.1014179038398</v>
      </c>
    </row>
    <row r="104" spans="2:7" x14ac:dyDescent="0.25">
      <c r="B104" s="19">
        <v>9799.9999999999909</v>
      </c>
      <c r="C104" s="19">
        <v>90.966796764983997</v>
      </c>
      <c r="D104" s="19">
        <v>270.410534941631</v>
      </c>
      <c r="E104" s="19">
        <v>6959.8230088826404</v>
      </c>
      <c r="F104" s="19">
        <v>185.53928178255899</v>
      </c>
      <c r="G104" s="19">
        <v>-2918.0844135467501</v>
      </c>
    </row>
    <row r="105" spans="2:7" x14ac:dyDescent="0.25">
      <c r="B105" s="19">
        <v>9899.9999999999909</v>
      </c>
      <c r="C105" s="19">
        <v>90.954016997653994</v>
      </c>
      <c r="D105" s="19">
        <v>270.40848407010299</v>
      </c>
      <c r="E105" s="19">
        <v>6958.1468611568898</v>
      </c>
      <c r="F105" s="19">
        <v>186.253904205385</v>
      </c>
      <c r="G105" s="19">
        <v>-3018.0678111738998</v>
      </c>
    </row>
    <row r="106" spans="2:7" x14ac:dyDescent="0.25">
      <c r="B106" s="19">
        <v>9999.9999999999909</v>
      </c>
      <c r="C106" s="19">
        <v>90.941237229101006</v>
      </c>
      <c r="D106" s="19">
        <v>270.406433213811</v>
      </c>
      <c r="E106" s="19">
        <v>6956.4930152419602</v>
      </c>
      <c r="F106" s="19">
        <v>186.96495043031001</v>
      </c>
      <c r="G106" s="19">
        <v>-3118.0516056829501</v>
      </c>
    </row>
    <row r="107" spans="2:7" x14ac:dyDescent="0.25">
      <c r="B107" s="19">
        <v>10100</v>
      </c>
      <c r="C107" s="19">
        <v>90.928457459342994</v>
      </c>
      <c r="D107" s="19">
        <v>270.40438237254898</v>
      </c>
      <c r="E107" s="19">
        <v>6954.8614712222497</v>
      </c>
      <c r="F107" s="19">
        <v>187.672420421048</v>
      </c>
      <c r="G107" s="19">
        <v>-3218.0357919715698</v>
      </c>
    </row>
    <row r="108" spans="2:7" x14ac:dyDescent="0.25">
      <c r="B108" s="19">
        <v>10200</v>
      </c>
      <c r="C108" s="19">
        <v>90.915677688396002</v>
      </c>
      <c r="D108" s="19">
        <v>270.40233154611298</v>
      </c>
      <c r="E108" s="19">
        <v>6953.2522291810101</v>
      </c>
      <c r="F108" s="19">
        <v>188.37631414149601</v>
      </c>
      <c r="G108" s="19">
        <v>-3318.0203649373898</v>
      </c>
    </row>
    <row r="109" spans="2:7" x14ac:dyDescent="0.25">
      <c r="B109" s="19">
        <v>10300</v>
      </c>
      <c r="C109" s="19">
        <v>90.902897916274995</v>
      </c>
      <c r="D109" s="19">
        <v>270.4002807343</v>
      </c>
      <c r="E109" s="19">
        <v>6951.6652892003804</v>
      </c>
      <c r="F109" s="19">
        <v>189.07663155573499</v>
      </c>
      <c r="G109" s="19">
        <v>-3418.0053194780098</v>
      </c>
    </row>
    <row r="110" spans="2:7" x14ac:dyDescent="0.25">
      <c r="B110" s="19">
        <v>10400</v>
      </c>
      <c r="C110" s="19">
        <v>90.890118142998006</v>
      </c>
      <c r="D110" s="19">
        <v>270.39822993690399</v>
      </c>
      <c r="E110" s="19">
        <v>6950.1006513613302</v>
      </c>
      <c r="F110" s="19">
        <v>189.773372628023</v>
      </c>
      <c r="G110" s="19">
        <v>-3517.99065049104</v>
      </c>
    </row>
    <row r="111" spans="2:7" x14ac:dyDescent="0.25">
      <c r="B111" s="19">
        <v>10500</v>
      </c>
      <c r="C111" s="19">
        <v>90.877338368580993</v>
      </c>
      <c r="D111" s="19">
        <v>270.39617915372298</v>
      </c>
      <c r="E111" s="19">
        <v>6948.5583157437104</v>
      </c>
      <c r="F111" s="19">
        <v>190.466537322807</v>
      </c>
      <c r="G111" s="19">
        <v>-3617.97635287404</v>
      </c>
    </row>
    <row r="112" spans="2:7" x14ac:dyDescent="0.25">
      <c r="B112" s="19">
        <v>10600</v>
      </c>
      <c r="C112" s="19">
        <v>90.864558593040002</v>
      </c>
      <c r="D112" s="19">
        <v>270.39412838455098</v>
      </c>
      <c r="E112" s="19">
        <v>6947.0382824262297</v>
      </c>
      <c r="F112" s="19">
        <v>191.156125604713</v>
      </c>
      <c r="G112" s="19">
        <v>-3717.9624215245699</v>
      </c>
    </row>
    <row r="113" spans="2:7" x14ac:dyDescent="0.25">
      <c r="B113" s="19">
        <v>10700</v>
      </c>
      <c r="C113" s="19">
        <v>90.851778816391999</v>
      </c>
      <c r="D113" s="19">
        <v>270.392077629185</v>
      </c>
      <c r="E113" s="19">
        <v>6945.5405514864497</v>
      </c>
      <c r="F113" s="19">
        <v>191.842137438549</v>
      </c>
      <c r="G113" s="19">
        <v>-3817.9488513401702</v>
      </c>
    </row>
    <row r="114" spans="2:7" x14ac:dyDescent="0.25">
      <c r="B114" s="19">
        <v>10800</v>
      </c>
      <c r="C114" s="19">
        <v>90.838999038653</v>
      </c>
      <c r="D114" s="19">
        <v>270.39002688741999</v>
      </c>
      <c r="E114" s="19">
        <v>6944.0651230008198</v>
      </c>
      <c r="F114" s="19">
        <v>192.524572789307</v>
      </c>
      <c r="G114" s="19">
        <v>-3917.9356372183502</v>
      </c>
    </row>
    <row r="115" spans="2:7" x14ac:dyDescent="0.25">
      <c r="B115" s="19">
        <v>10900</v>
      </c>
      <c r="C115" s="19">
        <v>90.826219259838993</v>
      </c>
      <c r="D115" s="19">
        <v>270.38797615905202</v>
      </c>
      <c r="E115" s="19">
        <v>6942.6119970446298</v>
      </c>
      <c r="F115" s="19">
        <v>193.20343162216301</v>
      </c>
      <c r="G115" s="19">
        <v>-4017.9227740566198</v>
      </c>
    </row>
    <row r="116" spans="2:7" x14ac:dyDescent="0.25">
      <c r="B116" s="19">
        <v>11000</v>
      </c>
      <c r="C116" s="19">
        <v>90.813439479965993</v>
      </c>
      <c r="D116" s="19">
        <v>270.385925443877</v>
      </c>
      <c r="E116" s="19">
        <v>6941.1811736920199</v>
      </c>
      <c r="F116" s="19">
        <v>193.87871390247</v>
      </c>
      <c r="G116" s="19">
        <v>-4117.9102567524496</v>
      </c>
    </row>
    <row r="117" spans="2:7" x14ac:dyDescent="0.25">
      <c r="B117" s="19">
        <v>11100</v>
      </c>
      <c r="C117" s="19">
        <v>90.800659699052005</v>
      </c>
      <c r="D117" s="19">
        <v>270.38387474169099</v>
      </c>
      <c r="E117" s="19">
        <v>6939.7726530160198</v>
      </c>
      <c r="F117" s="19">
        <v>194.55041959576999</v>
      </c>
      <c r="G117" s="19">
        <v>-4217.8980802033102</v>
      </c>
    </row>
    <row r="118" spans="2:7" x14ac:dyDescent="0.25">
      <c r="B118" s="19">
        <v>11200</v>
      </c>
      <c r="C118" s="19">
        <v>90.787879917111994</v>
      </c>
      <c r="D118" s="19">
        <v>270.38182405228901</v>
      </c>
      <c r="E118" s="19">
        <v>6938.3864350885096</v>
      </c>
      <c r="F118" s="19">
        <v>195.218548667785</v>
      </c>
      <c r="G118" s="19">
        <v>-4317.8862393066402</v>
      </c>
    </row>
    <row r="119" spans="2:7" x14ac:dyDescent="0.25">
      <c r="B119" s="19">
        <v>11300</v>
      </c>
      <c r="C119" s="19">
        <v>90.775100134162997</v>
      </c>
      <c r="D119" s="19">
        <v>270.37977337546801</v>
      </c>
      <c r="E119" s="19">
        <v>6937.0225199802198</v>
      </c>
      <c r="F119" s="19">
        <v>195.88310108441601</v>
      </c>
      <c r="G119" s="19">
        <v>-4417.8747289598896</v>
      </c>
    </row>
    <row r="120" spans="2:7" x14ac:dyDescent="0.25">
      <c r="B120" s="19">
        <v>11400</v>
      </c>
      <c r="C120" s="19">
        <v>90.762320350221003</v>
      </c>
      <c r="D120" s="19">
        <v>270.37772271102199</v>
      </c>
      <c r="E120" s="19">
        <v>6935.6809077607704</v>
      </c>
      <c r="F120" s="19">
        <v>196.54407681175201</v>
      </c>
      <c r="G120" s="19">
        <v>-4517.8635440604403</v>
      </c>
    </row>
    <row r="121" spans="2:7" x14ac:dyDescent="0.25">
      <c r="B121" s="19">
        <v>11500</v>
      </c>
      <c r="C121" s="19">
        <v>90.749540565302993</v>
      </c>
      <c r="D121" s="19">
        <v>270.37567205874899</v>
      </c>
      <c r="E121" s="19">
        <v>6934.36159849861</v>
      </c>
      <c r="F121" s="19">
        <v>197.201475816064</v>
      </c>
      <c r="G121" s="19">
        <v>-4617.8526795057196</v>
      </c>
    </row>
    <row r="122" spans="2:7" x14ac:dyDescent="0.25">
      <c r="B122" s="19">
        <v>11600</v>
      </c>
      <c r="C122" s="19">
        <v>90.736760779424998</v>
      </c>
      <c r="D122" s="19">
        <v>270.37362141844397</v>
      </c>
      <c r="E122" s="19">
        <v>6933.0645922610702</v>
      </c>
      <c r="F122" s="19">
        <v>197.855298063801</v>
      </c>
      <c r="G122" s="19">
        <v>-4717.8421301930903</v>
      </c>
    </row>
    <row r="123" spans="2:7" x14ac:dyDescent="0.25">
      <c r="B123" s="19">
        <v>11700</v>
      </c>
      <c r="C123" s="19">
        <v>90.723980992603003</v>
      </c>
      <c r="D123" s="19">
        <v>270.37157078990299</v>
      </c>
      <c r="E123" s="19">
        <v>6931.7898891143404</v>
      </c>
      <c r="F123" s="19">
        <v>198.50554352159699</v>
      </c>
      <c r="G123" s="19">
        <v>-4817.8318910199096</v>
      </c>
    </row>
    <row r="124" spans="2:7" x14ac:dyDescent="0.25">
      <c r="B124" s="19">
        <v>11800</v>
      </c>
      <c r="C124" s="19">
        <v>90.711201204854007</v>
      </c>
      <c r="D124" s="19">
        <v>270.369520172921</v>
      </c>
      <c r="E124" s="19">
        <v>6930.5374891234796</v>
      </c>
      <c r="F124" s="19">
        <v>199.15221215627301</v>
      </c>
      <c r="G124" s="19">
        <v>-4917.8219568835402</v>
      </c>
    </row>
    <row r="125" spans="2:7" x14ac:dyDescent="0.25">
      <c r="B125" s="19">
        <v>11900</v>
      </c>
      <c r="C125" s="19">
        <v>90.698421416193995</v>
      </c>
      <c r="D125" s="19">
        <v>270.36746956729502</v>
      </c>
      <c r="E125" s="19">
        <v>6929.3073923523798</v>
      </c>
      <c r="F125" s="19">
        <v>199.79530393482301</v>
      </c>
      <c r="G125" s="19">
        <v>-5017.8123226813104</v>
      </c>
    </row>
    <row r="126" spans="2:7" x14ac:dyDescent="0.25">
      <c r="B126" s="19">
        <v>12000</v>
      </c>
      <c r="C126" s="19">
        <v>90.685641626640006</v>
      </c>
      <c r="D126" s="19">
        <v>270.36541897282001</v>
      </c>
      <c r="E126" s="19">
        <v>6928.0995988638397</v>
      </c>
      <c r="F126" s="19">
        <v>200.43481882443299</v>
      </c>
      <c r="G126" s="19">
        <v>-5117.8029833105402</v>
      </c>
    </row>
    <row r="127" spans="2:7" x14ac:dyDescent="0.25">
      <c r="B127" s="19">
        <v>12100</v>
      </c>
      <c r="C127" s="19">
        <v>90.672861836207005</v>
      </c>
      <c r="D127" s="19">
        <v>270.36336838929299</v>
      </c>
      <c r="E127" s="19">
        <v>6926.9141087194803</v>
      </c>
      <c r="F127" s="19">
        <v>201.07075679246401</v>
      </c>
      <c r="G127" s="19">
        <v>-5217.7939336685204</v>
      </c>
    </row>
    <row r="128" spans="2:7" x14ac:dyDescent="0.25">
      <c r="B128" s="19">
        <v>12200</v>
      </c>
      <c r="C128" s="19">
        <v>90.660082044912997</v>
      </c>
      <c r="D128" s="19">
        <v>270.36131781650801</v>
      </c>
      <c r="E128" s="19">
        <v>6925.7509219798003</v>
      </c>
      <c r="F128" s="19">
        <v>201.70311780646401</v>
      </c>
      <c r="G128" s="19">
        <v>-5317.7851686525401</v>
      </c>
    </row>
    <row r="129" spans="2:7" x14ac:dyDescent="0.25">
      <c r="B129" s="19">
        <v>12300</v>
      </c>
      <c r="C129" s="19">
        <v>90.647302252773002</v>
      </c>
      <c r="D129" s="19">
        <v>270.35926725426299</v>
      </c>
      <c r="E129" s="19">
        <v>6924.6100387041497</v>
      </c>
      <c r="F129" s="19">
        <v>202.331901834165</v>
      </c>
      <c r="G129" s="19">
        <v>-5417.7766831598801</v>
      </c>
    </row>
    <row r="130" spans="2:7" x14ac:dyDescent="0.25">
      <c r="B130" s="19">
        <v>12400</v>
      </c>
      <c r="C130" s="19">
        <v>90.634522459804003</v>
      </c>
      <c r="D130" s="19">
        <v>270.35721670235199</v>
      </c>
      <c r="E130" s="19">
        <v>6923.4914589507698</v>
      </c>
      <c r="F130" s="19">
        <v>202.95710884347801</v>
      </c>
      <c r="G130" s="19">
        <v>-5517.7684720877896</v>
      </c>
    </row>
    <row r="131" spans="2:7" x14ac:dyDescent="0.25">
      <c r="B131" s="19">
        <v>12500</v>
      </c>
      <c r="C131" s="19">
        <v>90.621742666022996</v>
      </c>
      <c r="D131" s="19">
        <v>270.35516616057203</v>
      </c>
      <c r="E131" s="19">
        <v>6922.3951827767396</v>
      </c>
      <c r="F131" s="19">
        <v>203.578738802495</v>
      </c>
      <c r="G131" s="19">
        <v>-5617.7605303335204</v>
      </c>
    </row>
    <row r="132" spans="2:7" x14ac:dyDescent="0.25">
      <c r="B132" s="19">
        <v>12600</v>
      </c>
      <c r="C132" s="19">
        <v>90.608962871445001</v>
      </c>
      <c r="D132" s="19">
        <v>270.35311562871902</v>
      </c>
      <c r="E132" s="19">
        <v>6921.3212102379903</v>
      </c>
      <c r="F132" s="19">
        <v>204.196791679494</v>
      </c>
      <c r="G132" s="19">
        <v>-5717.7528527943095</v>
      </c>
    </row>
    <row r="133" spans="2:7" x14ac:dyDescent="0.25">
      <c r="B133" s="19">
        <v>12700</v>
      </c>
      <c r="C133" s="19">
        <v>90.596183076087001</v>
      </c>
      <c r="D133" s="19">
        <v>270.35106510658898</v>
      </c>
      <c r="E133" s="19">
        <v>6920.2695413893398</v>
      </c>
      <c r="F133" s="19">
        <v>204.81126744293999</v>
      </c>
      <c r="G133" s="19">
        <v>-5817.7454343673498</v>
      </c>
    </row>
    <row r="134" spans="2:7" x14ac:dyDescent="0.25">
      <c r="B134" s="19">
        <v>12800</v>
      </c>
      <c r="C134" s="19">
        <v>90.583403279966006</v>
      </c>
      <c r="D134" s="19">
        <v>270.34901459397702</v>
      </c>
      <c r="E134" s="19">
        <v>6919.2401762844602</v>
      </c>
      <c r="F134" s="19">
        <v>205.42216606146599</v>
      </c>
      <c r="G134" s="19">
        <v>-5917.7382699498703</v>
      </c>
    </row>
    <row r="135" spans="2:7" x14ac:dyDescent="0.25">
      <c r="B135" s="19">
        <v>12900</v>
      </c>
      <c r="C135" s="19">
        <v>90.570623483098004</v>
      </c>
      <c r="D135" s="19">
        <v>270.34696409067902</v>
      </c>
      <c r="E135" s="19">
        <v>6918.2331149758602</v>
      </c>
      <c r="F135" s="19">
        <v>206.02948750390601</v>
      </c>
      <c r="G135" s="19">
        <v>-6017.7313544390499</v>
      </c>
    </row>
    <row r="136" spans="2:7" x14ac:dyDescent="0.25">
      <c r="B136" s="19">
        <v>13000</v>
      </c>
      <c r="C136" s="19">
        <v>90.557843685498</v>
      </c>
      <c r="D136" s="19">
        <v>270.34491359649201</v>
      </c>
      <c r="E136" s="19">
        <v>6917.2483575149599</v>
      </c>
      <c r="F136" s="19">
        <v>206.63323173926099</v>
      </c>
      <c r="G136" s="19">
        <v>-6117.7246827320596</v>
      </c>
    </row>
    <row r="137" spans="2:7" x14ac:dyDescent="0.25">
      <c r="B137" s="19">
        <v>13100</v>
      </c>
      <c r="C137" s="19">
        <v>90.545063887184995</v>
      </c>
      <c r="D137" s="19">
        <v>270.34286311121099</v>
      </c>
      <c r="E137" s="19">
        <v>6916.2859039519999</v>
      </c>
      <c r="F137" s="19">
        <v>207.233398736721</v>
      </c>
      <c r="G137" s="19">
        <v>-6217.7182497260801</v>
      </c>
    </row>
    <row r="138" spans="2:7" x14ac:dyDescent="0.25">
      <c r="B138" s="19">
        <v>13200</v>
      </c>
      <c r="C138" s="19">
        <v>90.532284088173</v>
      </c>
      <c r="D138" s="19">
        <v>270.34081263463202</v>
      </c>
      <c r="E138" s="19">
        <v>6915.3457543360901</v>
      </c>
      <c r="F138" s="19">
        <v>207.829988465664</v>
      </c>
      <c r="G138" s="19">
        <v>-6317.7120503182596</v>
      </c>
    </row>
    <row r="139" spans="2:7" x14ac:dyDescent="0.25">
      <c r="B139" s="19">
        <v>13300</v>
      </c>
      <c r="C139" s="19">
        <v>90.519504288479993</v>
      </c>
      <c r="D139" s="19">
        <v>270.33876216655102</v>
      </c>
      <c r="E139" s="19">
        <v>6914.4279087152199</v>
      </c>
      <c r="F139" s="19">
        <v>208.42300089563901</v>
      </c>
      <c r="G139" s="19">
        <v>-6417.7060794057397</v>
      </c>
    </row>
    <row r="140" spans="2:7" x14ac:dyDescent="0.25">
      <c r="B140" s="19">
        <v>13400</v>
      </c>
      <c r="C140" s="19">
        <v>90.506724488120994</v>
      </c>
      <c r="D140" s="19">
        <v>270.33671170676303</v>
      </c>
      <c r="E140" s="19">
        <v>6913.5323671362203</v>
      </c>
      <c r="F140" s="19">
        <v>209.01243599638599</v>
      </c>
      <c r="G140" s="19">
        <v>-6517.7003318856496</v>
      </c>
    </row>
    <row r="141" spans="2:7" x14ac:dyDescent="0.25">
      <c r="B141" s="19">
        <v>13500</v>
      </c>
      <c r="C141" s="19">
        <v>90.493944687113995</v>
      </c>
      <c r="D141" s="19">
        <v>270.33466125506601</v>
      </c>
      <c r="E141" s="19">
        <v>6912.6591296447896</v>
      </c>
      <c r="F141" s="19">
        <v>209.598293737826</v>
      </c>
      <c r="G141" s="19">
        <v>-6617.6948026551099</v>
      </c>
    </row>
    <row r="142" spans="2:7" x14ac:dyDescent="0.25">
      <c r="B142" s="19">
        <v>13600</v>
      </c>
      <c r="C142" s="19">
        <v>90.481164885473007</v>
      </c>
      <c r="D142" s="19">
        <v>270.33261081125499</v>
      </c>
      <c r="E142" s="19">
        <v>6911.8081962855003</v>
      </c>
      <c r="F142" s="19">
        <v>210.18057409006201</v>
      </c>
      <c r="G142" s="19">
        <v>-6717.6894866112198</v>
      </c>
    </row>
    <row r="143" spans="2:7" x14ac:dyDescent="0.25">
      <c r="B143" s="19">
        <v>13700</v>
      </c>
      <c r="C143" s="19">
        <v>90.468385083217001</v>
      </c>
      <c r="D143" s="19">
        <v>270.330560375125</v>
      </c>
      <c r="E143" s="19">
        <v>6910.97956710177</v>
      </c>
      <c r="F143" s="19">
        <v>210.75927702337401</v>
      </c>
      <c r="G143" s="19">
        <v>-6817.6843786510899</v>
      </c>
    </row>
    <row r="144" spans="2:7" x14ac:dyDescent="0.25">
      <c r="B144" s="19">
        <v>13800</v>
      </c>
      <c r="C144" s="19">
        <v>90.455605280360999</v>
      </c>
      <c r="D144" s="19">
        <v>270.32850994647299</v>
      </c>
      <c r="E144" s="19">
        <v>6910.1732421359002</v>
      </c>
      <c r="F144" s="19">
        <v>211.334402508235</v>
      </c>
      <c r="G144" s="19">
        <v>-6917.6794736717902</v>
      </c>
    </row>
    <row r="145" spans="2:7" x14ac:dyDescent="0.25">
      <c r="B145" s="19">
        <v>13900</v>
      </c>
      <c r="C145" s="19">
        <v>90.442825476921001</v>
      </c>
      <c r="D145" s="19">
        <v>270.326459525095</v>
      </c>
      <c r="E145" s="19">
        <v>6909.3892214290099</v>
      </c>
      <c r="F145" s="19">
        <v>211.90595051529601</v>
      </c>
      <c r="G145" s="19">
        <v>-7017.6747665704097</v>
      </c>
    </row>
    <row r="146" spans="2:7" x14ac:dyDescent="0.25">
      <c r="B146" s="19">
        <v>14000</v>
      </c>
      <c r="C146" s="19">
        <v>90.430045672914005</v>
      </c>
      <c r="D146" s="19">
        <v>270.32440911078601</v>
      </c>
      <c r="E146" s="19">
        <v>6908.6275050211398</v>
      </c>
      <c r="F146" s="19">
        <v>212.473921015385</v>
      </c>
      <c r="G146" s="19">
        <v>-7117.670252244</v>
      </c>
    </row>
    <row r="147" spans="2:7" x14ac:dyDescent="0.25">
      <c r="B147" s="19">
        <v>14100</v>
      </c>
      <c r="C147" s="19">
        <v>90.417265868357006</v>
      </c>
      <c r="D147" s="19">
        <v>270.32235870334301</v>
      </c>
      <c r="E147" s="19">
        <v>6907.8880929511397</v>
      </c>
      <c r="F147" s="19">
        <v>213.038313979522</v>
      </c>
      <c r="G147" s="19">
        <v>-7217.6659255896302</v>
      </c>
    </row>
    <row r="148" spans="2:7" x14ac:dyDescent="0.25">
      <c r="B148" s="19">
        <v>14200</v>
      </c>
      <c r="C148" s="19">
        <v>90.404486063264997</v>
      </c>
      <c r="D148" s="19">
        <v>270.32030830256099</v>
      </c>
      <c r="E148" s="19">
        <v>6907.1709852567501</v>
      </c>
      <c r="F148" s="19">
        <v>213.59912937890101</v>
      </c>
      <c r="G148" s="19">
        <v>-7317.6617815043401</v>
      </c>
    </row>
    <row r="149" spans="2:7" x14ac:dyDescent="0.25">
      <c r="B149" s="19">
        <v>14300</v>
      </c>
      <c r="C149" s="19">
        <v>90.391706257655002</v>
      </c>
      <c r="D149" s="19">
        <v>270.318257908237</v>
      </c>
      <c r="E149" s="19">
        <v>6906.47618197457</v>
      </c>
      <c r="F149" s="19">
        <v>214.156367184906</v>
      </c>
      <c r="G149" s="19">
        <v>-7417.6578148851704</v>
      </c>
    </row>
    <row r="150" spans="2:7" x14ac:dyDescent="0.25">
      <c r="B150" s="19">
        <v>14400</v>
      </c>
      <c r="C150" s="19">
        <v>90.378926451544004</v>
      </c>
      <c r="D150" s="19">
        <v>270.31620752016602</v>
      </c>
      <c r="E150" s="19">
        <v>6905.8036831400595</v>
      </c>
      <c r="F150" s="19">
        <v>214.71002736910199</v>
      </c>
      <c r="G150" s="19">
        <v>-7517.6540206291502</v>
      </c>
    </row>
    <row r="151" spans="2:7" x14ac:dyDescent="0.25">
      <c r="B151" s="19">
        <v>14500</v>
      </c>
      <c r="C151" s="19">
        <v>90.366146644946994</v>
      </c>
      <c r="D151" s="19">
        <v>270.31415713814403</v>
      </c>
      <c r="E151" s="19">
        <v>6905.1534887875196</v>
      </c>
      <c r="F151" s="19">
        <v>215.26010990323101</v>
      </c>
      <c r="G151" s="19">
        <v>-7617.6503936332801</v>
      </c>
    </row>
    <row r="152" spans="2:7" x14ac:dyDescent="0.25">
      <c r="B152" s="19">
        <v>14600</v>
      </c>
      <c r="C152" s="19">
        <v>90.353366837882007</v>
      </c>
      <c r="D152" s="19">
        <v>270.31210676196798</v>
      </c>
      <c r="E152" s="19">
        <v>6904.5255989501502</v>
      </c>
      <c r="F152" s="19">
        <v>215.80661475922199</v>
      </c>
      <c r="G152" s="19">
        <v>-7717.6469287946002</v>
      </c>
    </row>
    <row r="153" spans="2:7" x14ac:dyDescent="0.25">
      <c r="B153" s="19">
        <v>14700</v>
      </c>
      <c r="C153" s="19">
        <v>90.340587030364006</v>
      </c>
      <c r="D153" s="19">
        <v>270.31005639143302</v>
      </c>
      <c r="E153" s="19">
        <v>6903.9200136599902</v>
      </c>
      <c r="F153" s="19">
        <v>216.34954190918401</v>
      </c>
      <c r="G153" s="19">
        <v>-7817.6436210100901</v>
      </c>
    </row>
    <row r="154" spans="2:7" x14ac:dyDescent="0.25">
      <c r="B154" s="19">
        <v>14800</v>
      </c>
      <c r="C154" s="19">
        <v>90.327807222409007</v>
      </c>
      <c r="D154" s="19">
        <v>270.30800602633502</v>
      </c>
      <c r="E154" s="19">
        <v>6903.3367329479297</v>
      </c>
      <c r="F154" s="19">
        <v>216.88889132541499</v>
      </c>
      <c r="G154" s="19">
        <v>-7917.6404651767498</v>
      </c>
    </row>
    <row r="155" spans="2:7" x14ac:dyDescent="0.25">
      <c r="B155" s="19">
        <v>14900</v>
      </c>
      <c r="C155" s="19">
        <v>90.315027414035001</v>
      </c>
      <c r="D155" s="19">
        <v>270.30595566647003</v>
      </c>
      <c r="E155" s="19">
        <v>6902.7757568437501</v>
      </c>
      <c r="F155" s="19">
        <v>217.42466298038499</v>
      </c>
      <c r="G155" s="19">
        <v>-8017.63745619156</v>
      </c>
    </row>
    <row r="156" spans="2:7" x14ac:dyDescent="0.25">
      <c r="B156" s="19">
        <v>15000</v>
      </c>
      <c r="C156" s="19">
        <v>90.302247605258003</v>
      </c>
      <c r="D156" s="19">
        <v>270.30390531163403</v>
      </c>
      <c r="E156" s="19">
        <v>6902.2370853760704</v>
      </c>
      <c r="F156" s="19">
        <v>217.956856846759</v>
      </c>
      <c r="G156" s="19">
        <v>-8117.6345889515196</v>
      </c>
    </row>
    <row r="157" spans="2:7" x14ac:dyDescent="0.25">
      <c r="B157" s="19">
        <v>15100</v>
      </c>
      <c r="C157" s="19">
        <v>90.289467796093007</v>
      </c>
      <c r="D157" s="19">
        <v>270.30185496162301</v>
      </c>
      <c r="E157" s="19">
        <v>6901.7207185723801</v>
      </c>
      <c r="F157" s="19">
        <v>218.48547289737499</v>
      </c>
      <c r="G157" s="19">
        <v>-8217.6318583535794</v>
      </c>
    </row>
    <row r="158" spans="2:7" x14ac:dyDescent="0.25">
      <c r="B158" s="19">
        <v>15200</v>
      </c>
      <c r="C158" s="19">
        <v>90.276687986558002</v>
      </c>
      <c r="D158" s="19">
        <v>270.29980461623398</v>
      </c>
      <c r="E158" s="19">
        <v>6901.22665645904</v>
      </c>
      <c r="F158" s="19">
        <v>219.01051110525901</v>
      </c>
      <c r="G158" s="19">
        <v>-8317.6292592947102</v>
      </c>
    </row>
    <row r="159" spans="2:7" x14ac:dyDescent="0.25">
      <c r="B159" s="19">
        <v>15300</v>
      </c>
      <c r="C159" s="19">
        <v>90.263908176669005</v>
      </c>
      <c r="D159" s="19">
        <v>270.29775427526101</v>
      </c>
      <c r="E159" s="19">
        <v>6900.7548990612604</v>
      </c>
      <c r="F159" s="19">
        <v>219.53197144361499</v>
      </c>
      <c r="G159" s="19">
        <v>-8417.6267866718808</v>
      </c>
    </row>
    <row r="160" spans="2:7" x14ac:dyDescent="0.25">
      <c r="B160" s="19">
        <v>15400</v>
      </c>
      <c r="C160" s="19">
        <v>90.251128366440994</v>
      </c>
      <c r="D160" s="19">
        <v>270.29570393850099</v>
      </c>
      <c r="E160" s="19">
        <v>6900.3054464031002</v>
      </c>
      <c r="F160" s="19">
        <v>220.04985388583199</v>
      </c>
      <c r="G160" s="19">
        <v>-8517.6244353820202</v>
      </c>
    </row>
    <row r="161" spans="2:7" x14ac:dyDescent="0.25">
      <c r="B161" s="19">
        <v>15500</v>
      </c>
      <c r="C161" s="19">
        <v>90.238348555892003</v>
      </c>
      <c r="D161" s="19">
        <v>270.29365360575099</v>
      </c>
      <c r="E161" s="19">
        <v>6899.8782985075104</v>
      </c>
      <c r="F161" s="19">
        <v>220.564158405482</v>
      </c>
      <c r="G161" s="19">
        <v>-8617.6222003220901</v>
      </c>
    </row>
    <row r="162" spans="2:7" x14ac:dyDescent="0.25">
      <c r="B162" s="19">
        <v>15600</v>
      </c>
      <c r="C162" s="19">
        <v>90.225568745038004</v>
      </c>
      <c r="D162" s="19">
        <v>270.29160327680501</v>
      </c>
      <c r="E162" s="19">
        <v>6899.4734553962899</v>
      </c>
      <c r="F162" s="19">
        <v>221.07488497632099</v>
      </c>
      <c r="G162" s="19">
        <v>-8717.6200763890301</v>
      </c>
    </row>
    <row r="163" spans="2:7" x14ac:dyDescent="0.25">
      <c r="B163" s="19">
        <v>15700</v>
      </c>
      <c r="C163" s="19">
        <v>90.212788933894998</v>
      </c>
      <c r="D163" s="19">
        <v>270.28955295146</v>
      </c>
      <c r="E163" s="19">
        <v>6899.0909170900904</v>
      </c>
      <c r="F163" s="19">
        <v>221.582033572283</v>
      </c>
      <c r="G163" s="19">
        <v>-8817.6180584797603</v>
      </c>
    </row>
    <row r="164" spans="2:7" x14ac:dyDescent="0.25">
      <c r="B164" s="19">
        <v>15800</v>
      </c>
      <c r="C164" s="19">
        <v>90.200009122479003</v>
      </c>
      <c r="D164" s="19">
        <v>270.28750262951201</v>
      </c>
      <c r="E164" s="19">
        <v>6898.7306836084399</v>
      </c>
      <c r="F164" s="19">
        <v>222.08560416748699</v>
      </c>
      <c r="G164" s="19">
        <v>-8917.6161414912294</v>
      </c>
    </row>
    <row r="165" spans="2:7" x14ac:dyDescent="0.25">
      <c r="B165" s="19">
        <v>15900</v>
      </c>
      <c r="C165" s="19">
        <v>90.187229310807993</v>
      </c>
      <c r="D165" s="19">
        <v>270.28545231075702</v>
      </c>
      <c r="E165" s="19">
        <v>6898.39275496972</v>
      </c>
      <c r="F165" s="19">
        <v>222.585596736235</v>
      </c>
      <c r="G165" s="19">
        <v>-9017.6143203203392</v>
      </c>
    </row>
    <row r="166" spans="2:7" x14ac:dyDescent="0.25">
      <c r="B166" s="19">
        <v>16000</v>
      </c>
      <c r="C166" s="19">
        <v>90.174449498895996</v>
      </c>
      <c r="D166" s="19">
        <v>270.28340199499098</v>
      </c>
      <c r="E166" s="19">
        <v>6898.0771311911703</v>
      </c>
      <c r="F166" s="19">
        <v>223.08201125301699</v>
      </c>
      <c r="G166" s="19">
        <v>-9117.6125898640203</v>
      </c>
    </row>
    <row r="167" spans="2:7" x14ac:dyDescent="0.25">
      <c r="B167" s="19">
        <v>16100</v>
      </c>
      <c r="C167" s="19">
        <v>90.161669686761002</v>
      </c>
      <c r="D167" s="19">
        <v>270.28135168200998</v>
      </c>
      <c r="E167" s="19">
        <v>6897.7838122889098</v>
      </c>
      <c r="F167" s="19">
        <v>223.57484769249601</v>
      </c>
      <c r="G167" s="19">
        <v>-9217.6109450191907</v>
      </c>
    </row>
    <row r="168" spans="2:7" x14ac:dyDescent="0.25">
      <c r="B168" s="19">
        <v>16200</v>
      </c>
      <c r="C168" s="19">
        <v>90.148889874418998</v>
      </c>
      <c r="D168" s="19">
        <v>270.27930137160899</v>
      </c>
      <c r="E168" s="19">
        <v>6897.5127982779004</v>
      </c>
      <c r="F168" s="19">
        <v>224.06410602951701</v>
      </c>
      <c r="G168" s="19">
        <v>-9317.6093806827503</v>
      </c>
    </row>
    <row r="169" spans="2:7" x14ac:dyDescent="0.25">
      <c r="B169" s="19">
        <v>16299.9999999999</v>
      </c>
      <c r="C169" s="19">
        <v>90.136110061886995</v>
      </c>
      <c r="D169" s="19">
        <v>270.27725106358599</v>
      </c>
      <c r="E169" s="19">
        <v>6897.2640891719602</v>
      </c>
      <c r="F169" s="19">
        <v>224.549786239122</v>
      </c>
      <c r="G169" s="19">
        <v>-9417.6078917516006</v>
      </c>
    </row>
    <row r="170" spans="2:7" x14ac:dyDescent="0.25">
      <c r="B170" s="19">
        <v>16399.999999999902</v>
      </c>
      <c r="C170" s="19">
        <v>90.12333024918</v>
      </c>
      <c r="D170" s="19">
        <v>270.27520075773498</v>
      </c>
      <c r="E170" s="19">
        <v>6897.0376849838003</v>
      </c>
      <c r="F170" s="19">
        <v>225.031888296517</v>
      </c>
      <c r="G170" s="19">
        <v>-9517.6064731226506</v>
      </c>
    </row>
    <row r="171" spans="2:7" x14ac:dyDescent="0.25">
      <c r="B171" s="19">
        <v>16499.999999999902</v>
      </c>
      <c r="C171" s="19">
        <v>90.110550436314995</v>
      </c>
      <c r="D171" s="19">
        <v>270.27315045385302</v>
      </c>
      <c r="E171" s="19">
        <v>6896.8335857249704</v>
      </c>
      <c r="F171" s="19">
        <v>225.51041217710801</v>
      </c>
      <c r="G171" s="19">
        <v>-9617.6051196928092</v>
      </c>
    </row>
    <row r="172" spans="2:7" x14ac:dyDescent="0.25">
      <c r="B172" s="19">
        <v>16599.999999999902</v>
      </c>
      <c r="C172" s="19">
        <v>90.097770623309003</v>
      </c>
      <c r="D172" s="19">
        <v>270.27110015173503</v>
      </c>
      <c r="E172" s="19">
        <v>6896.6517914058804</v>
      </c>
      <c r="F172" s="19">
        <v>225.985357856467</v>
      </c>
      <c r="G172" s="19">
        <v>-9717.6038263589398</v>
      </c>
    </row>
    <row r="173" spans="2:7" x14ac:dyDescent="0.25">
      <c r="B173" s="19">
        <v>16699.999999999902</v>
      </c>
      <c r="C173" s="19">
        <v>90.084990810177004</v>
      </c>
      <c r="D173" s="19">
        <v>270.26904985117898</v>
      </c>
      <c r="E173" s="19">
        <v>6896.4923020358101</v>
      </c>
      <c r="F173" s="19">
        <v>226.45672531036001</v>
      </c>
      <c r="G173" s="19">
        <v>-9817.6025880179604</v>
      </c>
    </row>
    <row r="174" spans="2:7" x14ac:dyDescent="0.25">
      <c r="B174" s="19">
        <v>16799.999999999902</v>
      </c>
      <c r="C174" s="19">
        <v>90.072210996937002</v>
      </c>
      <c r="D174" s="19">
        <v>270.26699955197898</v>
      </c>
      <c r="E174" s="19">
        <v>6896.3551176228902</v>
      </c>
      <c r="F174" s="19">
        <v>226.92451451473201</v>
      </c>
      <c r="G174" s="19">
        <v>-9917.6013995667508</v>
      </c>
    </row>
    <row r="175" spans="2:7" x14ac:dyDescent="0.25">
      <c r="B175" s="19">
        <v>16899.999999999902</v>
      </c>
      <c r="C175" s="19">
        <v>90.059431183604005</v>
      </c>
      <c r="D175" s="19">
        <v>270.264949253932</v>
      </c>
      <c r="E175" s="19">
        <v>6896.2402381741404</v>
      </c>
      <c r="F175" s="19">
        <v>227.388725445712</v>
      </c>
      <c r="G175" s="19">
        <v>-10017.6002559022</v>
      </c>
    </row>
    <row r="176" spans="2:7" x14ac:dyDescent="0.25">
      <c r="B176" s="19">
        <v>16999.999999999902</v>
      </c>
      <c r="C176" s="19">
        <v>90.046651370194994</v>
      </c>
      <c r="D176" s="19">
        <v>270.262898956833</v>
      </c>
      <c r="E176" s="19">
        <v>6896.1476636954103</v>
      </c>
      <c r="F176" s="19">
        <v>227.849358079609</v>
      </c>
      <c r="G176" s="19">
        <v>-10117.5991519212</v>
      </c>
    </row>
    <row r="177" spans="2:7" x14ac:dyDescent="0.25">
      <c r="B177" s="19">
        <v>17099.999999999902</v>
      </c>
      <c r="C177" s="19">
        <v>90.033871556726993</v>
      </c>
      <c r="D177" s="19">
        <v>270.26084866048001</v>
      </c>
      <c r="E177" s="19">
        <v>6896.0773941914204</v>
      </c>
      <c r="F177" s="19">
        <v>228.30641239292001</v>
      </c>
      <c r="G177" s="19">
        <v>-10217.598082520601</v>
      </c>
    </row>
    <row r="178" spans="2:7" x14ac:dyDescent="0.25">
      <c r="B178" s="19">
        <v>17199.999999999902</v>
      </c>
      <c r="C178" s="19">
        <v>90.021091743214996</v>
      </c>
      <c r="D178" s="19">
        <v>270.25879836466697</v>
      </c>
      <c r="E178" s="19">
        <v>6896.0294296657703</v>
      </c>
      <c r="F178" s="19">
        <v>228.75988836231301</v>
      </c>
      <c r="G178" s="19">
        <v>-10317.597042597299</v>
      </c>
    </row>
    <row r="179" spans="2:7" x14ac:dyDescent="0.25">
      <c r="B179" s="19">
        <v>17299.999999999902</v>
      </c>
      <c r="C179" s="19">
        <v>90.008311929675997</v>
      </c>
      <c r="D179" s="19">
        <v>270.25674806919102</v>
      </c>
      <c r="E179" s="19">
        <v>6896.0037701209003</v>
      </c>
      <c r="F179" s="19">
        <v>229.209785964654</v>
      </c>
      <c r="G179" s="19">
        <v>-10417.596027048199</v>
      </c>
    </row>
    <row r="180" spans="2:7" x14ac:dyDescent="0.25">
      <c r="B180" s="19">
        <v>17365.75</v>
      </c>
      <c r="C180" s="19">
        <v>89.999909202267006</v>
      </c>
      <c r="D180" s="19">
        <v>270.25540000000001</v>
      </c>
      <c r="E180" s="19">
        <v>6895.9990530245404</v>
      </c>
      <c r="F180" s="19">
        <v>229.50364376371701</v>
      </c>
      <c r="G180" s="19">
        <v>-10483.345370143001</v>
      </c>
    </row>
    <row r="181" spans="2:7" x14ac:dyDescent="0.25">
      <c r="B181" s="19">
        <v>17399.999999999902</v>
      </c>
      <c r="C181" s="19">
        <v>89.999600819338994</v>
      </c>
      <c r="D181" s="19">
        <v>270.257981148895</v>
      </c>
      <c r="E181" s="19">
        <v>6895.9991994730199</v>
      </c>
      <c r="F181" s="19">
        <v>229.65708652754401</v>
      </c>
      <c r="G181" s="19">
        <v>-10517.59502642</v>
      </c>
    </row>
    <row r="182" spans="2:7" x14ac:dyDescent="0.25">
      <c r="B182" s="19">
        <v>17465.909812253802</v>
      </c>
      <c r="C182" s="19">
        <v>89.999007375229993</v>
      </c>
      <c r="D182" s="19">
        <v>270.26294824490901</v>
      </c>
      <c r="E182" s="19">
        <v>6896</v>
      </c>
      <c r="F182" s="19">
        <v>229.956709296996</v>
      </c>
      <c r="G182" s="19">
        <v>-10583.504157609301</v>
      </c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9A4AC55DB23B409F9930A45A577CF8" ma:contentTypeVersion="11" ma:contentTypeDescription="Create a new document." ma:contentTypeScope="" ma:versionID="e7427ad498a4a6407bb1b0a9111bb29a">
  <xsd:schema xmlns:xsd="http://www.w3.org/2001/XMLSchema" xmlns:xs="http://www.w3.org/2001/XMLSchema" xmlns:p="http://schemas.microsoft.com/office/2006/metadata/properties" xmlns:ns3="7eb5e0e6-c3bc-4107-a33a-80c64eb88319" xmlns:ns4="fedaa18d-8384-436c-aaa0-67ec6927a806" targetNamespace="http://schemas.microsoft.com/office/2006/metadata/properties" ma:root="true" ma:fieldsID="151e063873f45a4b235037d31ff11eda" ns3:_="" ns4:_="">
    <xsd:import namespace="7eb5e0e6-c3bc-4107-a33a-80c64eb88319"/>
    <xsd:import namespace="fedaa18d-8384-436c-aaa0-67ec6927a8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5e0e6-c3bc-4107-a33a-80c64eb883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aa18d-8384-436c-aaa0-67ec6927a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3F4C77-7D6C-4242-A9E3-DC1CB7779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b5e0e6-c3bc-4107-a33a-80c64eb88319"/>
    <ds:schemaRef ds:uri="fedaa18d-8384-436c-aaa0-67ec6927a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CCE5E-1967-451B-AB1C-F2DC98B461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773AF1-5CE7-44C3-8DCC-74052A1F660A}">
  <ds:schemaRefs>
    <ds:schemaRef ds:uri="7eb5e0e6-c3bc-4107-a33a-80c64eb88319"/>
    <ds:schemaRef ds:uri="http://purl.org/dc/elements/1.1/"/>
    <ds:schemaRef ds:uri="fedaa18d-8384-436c-aaa0-67ec6927a806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2019-09-20T17:39:55Z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  <property fmtid="{D5CDD505-2E9C-101B-9397-08002B2CF9AE}" pid="18" name="ContentTypeId">
    <vt:lpwstr>0x010100D09A4AC55DB23B409F9930A45A577CF8</vt:lpwstr>
  </property>
</Properties>
</file>