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filterPrivacy="1" codeName="ThisWorkbook" defaultThemeVersion="124226"/>
  <xr:revisionPtr revIDLastSave="0" documentId="13_ncr:1_{519FE2BC-BE93-4076-8499-2D77576B1C9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<sst xmlns="http://schemas.openxmlformats.org/spreadsheetml/2006/main" count="43" uniqueCount="39">
  <si>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</si>
  <si>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</si>
  <si>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</si>
  <si>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</si>
  <si>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</si>
  <si>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</si>
  <si>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</si>
  <si>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</si>
  <si>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</si>
  <si>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</si>
  <si>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</si>
  <si>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</si>
  <si>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</si>
  <si>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</si>
  <si>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</si>
  <si>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</si>
  <si>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</si>
  <si>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</si>
  <si>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</si>
  <si>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</si>
  <si>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</si>
  <si>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</si>
  <si>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</si>
  <si>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</si>
  <si>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</si>
  <si>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</si>
  <si>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</si>
  <si>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</si>
  <si>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</si>
  <si>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</si>
  <si>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</si>
  <si>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</si>
  <si>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</si>
  <si>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</si>
  <si>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</si>
  <si>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</si>
  <si>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Sec 12 T6S R94W</t>
  </si>
  <si>
    <t>RWF 423-12</t>
  </si>
  <si>
    <t>05-045-24273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</si>
</sst>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topLeftCell="A82" zoomScaleSheetLayoutView="100" workbookViewId="0">
      <selection activeCell="L101" sqref="L10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124</v>
      </c>
      <c r="C3">
        <v>1.06</v>
      </c>
      <c r="D3">
        <v>214.8</v>
      </c>
      <c r="E3">
        <v>123.99</v>
      </c>
      <c r="F3">
        <v>-0.94</v>
      </c>
      <c r="G3">
        <v>-0.65</v>
      </c>
      <c r="H3"/>
    </row>
    <row r="4" spans="1:8" ht="15.75" thickBot="1" x14ac:dyDescent="0.3">
      <c r="A4" s="1" t="s">
        <v>8</v>
      </c>
      <c r="B4">
        <v>215</v>
      </c>
      <c r="C4">
        <v>2.99</v>
      </c>
      <c r="D4">
        <v>212.26</v>
      </c>
      <c r="E4">
        <v>214.93</v>
      </c>
      <c r="F4">
        <v>-3.64</v>
      </c>
      <c r="G4">
        <v>-2.4</v>
      </c>
      <c r="H4"/>
    </row>
    <row r="5" spans="1:8" ht="15.75" thickBot="1" x14ac:dyDescent="0.3">
      <c r="A5" s="3">
        <v>96850</v>
      </c>
      <c r="B5">
        <v>306</v>
      </c>
      <c r="C5">
        <v>4.49</v>
      </c>
      <c r="D5">
        <v>189.49</v>
      </c>
      <c r="E5">
        <v>305.74</v>
      </c>
      <c r="F5">
        <v>-9.16</v>
      </c>
      <c r="G5">
        <v>-4.26</v>
      </c>
      <c r="H5"/>
    </row>
    <row r="6" spans="1:8" ht="15.75" thickBot="1" x14ac:dyDescent="0.3">
      <c r="A6" s="1" t="s">
        <v>9</v>
      </c>
      <c r="B6">
        <v>397</v>
      </c>
      <c r="C6">
        <v>5.89</v>
      </c>
      <c r="D6">
        <v>169.54</v>
      </c>
      <c r="E6">
        <v>396.37</v>
      </c>
      <c r="F6">
        <v>-17.27</v>
      </c>
      <c r="G6">
        <v>-4</v>
      </c>
      <c r="H6"/>
    </row>
    <row r="7" spans="1:8" ht="15.75" thickBot="1" x14ac:dyDescent="0.3">
      <c r="A7" s="4" t="s">
        <v>37</v>
      </c>
      <c r="B7">
        <v>467</v>
      </c>
      <c r="C7">
        <v>7.39</v>
      </c>
      <c r="D7">
        <v>158.27000000000001</v>
      </c>
      <c r="E7">
        <v>465.9</v>
      </c>
      <c r="F7">
        <v>-24.98</v>
      </c>
      <c r="G7">
        <v>-1.68</v>
      </c>
      <c r="H7"/>
    </row>
    <row r="8" spans="1:8" ht="15.75" thickBot="1" x14ac:dyDescent="0.3">
      <c r="A8" s="1" t="s">
        <v>12</v>
      </c>
      <c r="B8">
        <v>557</v>
      </c>
      <c r="C8">
        <v>9.7799999999999994</v>
      </c>
      <c r="D8">
        <v>148.26</v>
      </c>
      <c r="E8">
        <v>554.89</v>
      </c>
      <c r="F8">
        <v>-36.86</v>
      </c>
      <c r="G8">
        <v>4.49</v>
      </c>
      <c r="H8"/>
    </row>
    <row r="9" spans="1:8" ht="15.75" thickBot="1" x14ac:dyDescent="0.3">
      <c r="A9" s="4" t="s">
        <v>38</v>
      </c>
      <c r="B9">
        <v>647</v>
      </c>
      <c r="C9">
        <v>12.23</v>
      </c>
      <c r="D9">
        <v>145.94999999999999</v>
      </c>
      <c r="E9">
        <v>643.23</v>
      </c>
      <c r="F9">
        <v>-51.26</v>
      </c>
      <c r="G9">
        <v>13.85</v>
      </c>
      <c r="H9"/>
    </row>
    <row r="10" spans="1:8" ht="15.75" thickBot="1" x14ac:dyDescent="0.3">
      <c r="A10" s="2" t="s">
        <v>11</v>
      </c>
      <c r="B10">
        <v>741</v>
      </c>
      <c r="C10">
        <v>14.86</v>
      </c>
      <c r="D10">
        <v>147.79</v>
      </c>
      <c r="E10">
        <v>734.61</v>
      </c>
      <c r="F10">
        <v>-69.709999999999994</v>
      </c>
      <c r="G10">
        <v>25.85</v>
      </c>
      <c r="H10"/>
    </row>
    <row r="11" spans="1:8" ht="15.75" thickBot="1" x14ac:dyDescent="0.3">
      <c r="A11" s="8" t="s">
        <v>36</v>
      </c>
      <c r="B11">
        <v>835</v>
      </c>
      <c r="C11">
        <v>17.41</v>
      </c>
      <c r="D11">
        <v>146.77000000000001</v>
      </c>
      <c r="E11">
        <v>824.9</v>
      </c>
      <c r="F11">
        <v>-91.68</v>
      </c>
      <c r="G11">
        <v>39.979999999999997</v>
      </c>
      <c r="H11"/>
    </row>
    <row r="12" spans="1:8" ht="15.75" thickBot="1" x14ac:dyDescent="0.3">
      <c r="A12" s="2" t="s">
        <v>10</v>
      </c>
      <c r="B12">
        <v>929</v>
      </c>
      <c r="C12">
        <v>18.5</v>
      </c>
      <c r="D12">
        <v>148.96</v>
      </c>
      <c r="E12">
        <v>914.32</v>
      </c>
      <c r="F12">
        <v>-116.22</v>
      </c>
      <c r="G12">
        <v>55.38</v>
      </c>
      <c r="H12"/>
    </row>
    <row r="13" spans="1:8" ht="15.75" thickBot="1" x14ac:dyDescent="0.3">
      <c r="A13" s="7" t="s">
        <v>35</v>
      </c>
      <c r="B13">
        <v>986</v>
      </c>
      <c r="C13">
        <v>19.52</v>
      </c>
      <c r="D13">
        <v>149.63</v>
      </c>
      <c r="E13">
        <v>968.21</v>
      </c>
      <c r="F13">
        <v>-132.19</v>
      </c>
      <c r="G13">
        <v>64.86</v>
      </c>
      <c r="H13"/>
    </row>
    <row r="14" spans="1:8" ht="15.75" thickBot="1" x14ac:dyDescent="0.3">
      <c r="A14" s="2" t="s">
        <v>29</v>
      </c>
      <c r="B14">
        <v>1072</v>
      </c>
      <c r="C14">
        <v>20.420000000000002</v>
      </c>
      <c r="D14">
        <v>148.34</v>
      </c>
      <c r="E14">
        <v>1049.04</v>
      </c>
      <c r="F14">
        <v>-157.35</v>
      </c>
      <c r="G14">
        <v>80</v>
      </c>
      <c r="H14"/>
    </row>
    <row r="15" spans="1:8" ht="15.75" thickBot="1" x14ac:dyDescent="0.3">
      <c r="A15" t="str">
        <f>INDEX(Lookup!E2:E5,Lookup!F2)</f>
        <v>Directional</v>
      </c>
      <c r="B15">
        <v>1166</v>
      </c>
      <c r="C15">
        <v>20.69</v>
      </c>
      <c r="D15">
        <v>148.47999999999999</v>
      </c>
      <c r="E15">
        <v>1137.06</v>
      </c>
      <c r="F15">
        <v>-185.47</v>
      </c>
      <c r="G15">
        <v>97.29</v>
      </c>
      <c r="H15"/>
    </row>
    <row r="16" spans="1:8" ht="15.75" thickBot="1" x14ac:dyDescent="0.3">
      <c r="A16" s="2" t="s">
        <v>13</v>
      </c>
      <c r="B16">
        <v>1261</v>
      </c>
      <c r="C16">
        <v>20.14</v>
      </c>
      <c r="D16">
        <v>148.19999999999999</v>
      </c>
      <c r="E16">
        <v>1226.0899999999999</v>
      </c>
      <c r="F16">
        <v>-213.67</v>
      </c>
      <c r="G16">
        <v>114.68</v>
      </c>
      <c r="H16"/>
    </row>
    <row r="17" spans="1:8" ht="15.75" thickBot="1" x14ac:dyDescent="0.3">
      <c r="A17" t="str">
        <f>INDEX(Lookup!A2:A4,Lookup!B2)</f>
        <v>True</v>
      </c>
      <c r="B17">
        <v>1355</v>
      </c>
      <c r="C17">
        <v>18.71</v>
      </c>
      <c r="D17">
        <v>146.66</v>
      </c>
      <c r="E17">
        <v>1314.74</v>
      </c>
      <c r="F17">
        <v>-240.02</v>
      </c>
      <c r="G17">
        <v>131.49</v>
      </c>
      <c r="H17"/>
    </row>
    <row r="18" spans="1:8" ht="15.75" thickBot="1" x14ac:dyDescent="0.3">
      <c r="A18" s="2" t="s">
        <v>15</v>
      </c>
      <c r="B18">
        <v>1449</v>
      </c>
      <c r="C18">
        <v>17.579999999999998</v>
      </c>
      <c r="D18">
        <v>150.71</v>
      </c>
      <c r="E18">
        <v>1404.06</v>
      </c>
      <c r="F18">
        <v>-265</v>
      </c>
      <c r="G18">
        <v>146.72999999999999</v>
      </c>
      <c r="H18"/>
    </row>
    <row r="19" spans="1:8" x14ac:dyDescent="0.25">
      <c r="A19" t="e">
        <f>INDEX(Lookup!C2:C12,Lookup!D2)</f>
        <v>#VALUE!</v>
      </c>
      <c r="B19">
        <v>1544</v>
      </c>
      <c r="C19">
        <v>17.260000000000002</v>
      </c>
      <c r="D19">
        <v>150.18</v>
      </c>
      <c r="E19">
        <v>1494.71</v>
      </c>
      <c r="F19">
        <v>-289.74</v>
      </c>
      <c r="G19">
        <v>160.75</v>
      </c>
      <c r="H19"/>
    </row>
    <row r="20" spans="1:8" x14ac:dyDescent="0.25">
      <c r="B20">
        <v>1639</v>
      </c>
      <c r="C20">
        <v>16.93</v>
      </c>
      <c r="D20">
        <v>149.44</v>
      </c>
      <c r="E20">
        <v>1585.51</v>
      </c>
      <c r="F20">
        <v>-313.88</v>
      </c>
      <c r="G20">
        <v>174.79</v>
      </c>
      <c r="H20"/>
    </row>
    <row r="21" spans="1:8" x14ac:dyDescent="0.25">
      <c r="B21">
        <v>1733</v>
      </c>
      <c r="C21">
        <v>16.670000000000002</v>
      </c>
      <c r="D21">
        <v>148.41</v>
      </c>
      <c r="E21">
        <v>1675.5</v>
      </c>
      <c r="F21">
        <v>-337.15</v>
      </c>
      <c r="G21">
        <v>188.82</v>
      </c>
      <c r="H21"/>
    </row>
    <row r="22" spans="1:8" x14ac:dyDescent="0.25">
      <c r="B22">
        <v>1827</v>
      </c>
      <c r="C22">
        <v>17.14</v>
      </c>
      <c r="D22">
        <v>153.44999999999999</v>
      </c>
      <c r="E22">
        <v>1765.44</v>
      </c>
      <c r="F22">
        <v>-361.03</v>
      </c>
      <c r="G22">
        <v>202.07</v>
      </c>
      <c r="H22"/>
    </row>
    <row r="23" spans="1:8" x14ac:dyDescent="0.25">
      <c r="B23">
        <v>1922</v>
      </c>
      <c r="C23">
        <v>17.11</v>
      </c>
      <c r="D23">
        <v>152.56</v>
      </c>
      <c r="E23">
        <v>1856.23</v>
      </c>
      <c r="F23">
        <v>-385.95</v>
      </c>
      <c r="G23">
        <v>214.77</v>
      </c>
      <c r="H23"/>
    </row>
    <row r="24" spans="1:8" x14ac:dyDescent="0.25">
      <c r="B24">
        <v>2016</v>
      </c>
      <c r="C24">
        <v>17.190000000000001</v>
      </c>
      <c r="D24">
        <v>151.54</v>
      </c>
      <c r="E24">
        <v>1946.05</v>
      </c>
      <c r="F24">
        <v>-410.44</v>
      </c>
      <c r="G24">
        <v>227.76</v>
      </c>
      <c r="H24"/>
    </row>
    <row r="25" spans="1:8" x14ac:dyDescent="0.25">
      <c r="B25">
        <v>2110</v>
      </c>
      <c r="C25">
        <v>17.18</v>
      </c>
      <c r="D25">
        <v>149.96</v>
      </c>
      <c r="E25">
        <v>2035.85</v>
      </c>
      <c r="F25">
        <v>-434.67</v>
      </c>
      <c r="G25">
        <v>241.33</v>
      </c>
      <c r="H25"/>
    </row>
    <row r="26" spans="1:8" x14ac:dyDescent="0.25">
      <c r="B26">
        <v>2205</v>
      </c>
      <c r="C26">
        <v>17.13</v>
      </c>
      <c r="D26">
        <v>148.56</v>
      </c>
      <c r="E26">
        <v>2126.63</v>
      </c>
      <c r="F26">
        <v>-458.75</v>
      </c>
      <c r="G26">
        <v>255.65</v>
      </c>
      <c r="H26"/>
    </row>
    <row r="27" spans="1:8" x14ac:dyDescent="0.25">
      <c r="B27">
        <v>2299</v>
      </c>
      <c r="C27">
        <v>16.07</v>
      </c>
      <c r="D27">
        <v>148.30000000000001</v>
      </c>
      <c r="E27">
        <v>2216.71</v>
      </c>
      <c r="F27">
        <v>-481.63</v>
      </c>
      <c r="G27">
        <v>269.70999999999998</v>
      </c>
      <c r="H27"/>
    </row>
    <row r="28" spans="1:8" x14ac:dyDescent="0.25">
      <c r="B28">
        <v>2393</v>
      </c>
      <c r="C28">
        <v>15.35</v>
      </c>
      <c r="D28">
        <v>147.13999999999999</v>
      </c>
      <c r="E28">
        <v>2307.1999999999998</v>
      </c>
      <c r="F28">
        <v>-503.15</v>
      </c>
      <c r="G28">
        <v>283.29000000000002</v>
      </c>
      <c r="H28"/>
    </row>
    <row r="29" spans="1:8" x14ac:dyDescent="0.25">
      <c r="B29">
        <v>2488</v>
      </c>
      <c r="C29">
        <v>15.74</v>
      </c>
      <c r="D29">
        <v>151.71</v>
      </c>
      <c r="E29">
        <v>2398.73</v>
      </c>
      <c r="F29">
        <v>-525.05999999999995</v>
      </c>
      <c r="G29">
        <v>296.22000000000003</v>
      </c>
      <c r="H29"/>
    </row>
    <row r="30" spans="1:8" x14ac:dyDescent="0.25">
      <c r="B30">
        <v>2582</v>
      </c>
      <c r="C30">
        <v>15.67</v>
      </c>
      <c r="D30">
        <v>150.08000000000001</v>
      </c>
      <c r="E30">
        <v>2489.2199999999998</v>
      </c>
      <c r="F30">
        <v>-547.29</v>
      </c>
      <c r="G30">
        <v>308.60000000000002</v>
      </c>
      <c r="H30"/>
    </row>
    <row r="31" spans="1:8" x14ac:dyDescent="0.25">
      <c r="B31">
        <v>2677</v>
      </c>
      <c r="C31">
        <v>15.53</v>
      </c>
      <c r="D31">
        <v>149.55000000000001</v>
      </c>
      <c r="E31">
        <v>2580.7199999999998</v>
      </c>
      <c r="F31">
        <v>-569.37</v>
      </c>
      <c r="G31">
        <v>321.44</v>
      </c>
      <c r="H31"/>
    </row>
    <row r="32" spans="1:8" x14ac:dyDescent="0.25">
      <c r="B32">
        <v>2771</v>
      </c>
      <c r="C32">
        <v>15.4</v>
      </c>
      <c r="D32">
        <v>147.33000000000001</v>
      </c>
      <c r="E32">
        <v>2671.31</v>
      </c>
      <c r="F32">
        <v>-590.73</v>
      </c>
      <c r="G32">
        <v>334.56</v>
      </c>
      <c r="H32"/>
    </row>
    <row r="33" spans="2:8" x14ac:dyDescent="0.25">
      <c r="B33">
        <v>2866</v>
      </c>
      <c r="C33">
        <v>14.64</v>
      </c>
      <c r="D33">
        <v>147.6</v>
      </c>
      <c r="E33">
        <v>2763.07</v>
      </c>
      <c r="F33">
        <v>-611.48</v>
      </c>
      <c r="G33">
        <v>347.8</v>
      </c>
      <c r="H33"/>
    </row>
    <row r="34" spans="2:8" x14ac:dyDescent="0.25">
      <c r="B34">
        <v>2960</v>
      </c>
      <c r="C34">
        <v>14.08</v>
      </c>
      <c r="D34">
        <v>145.6</v>
      </c>
      <c r="E34">
        <v>2854.13</v>
      </c>
      <c r="F34">
        <v>-630.95000000000005</v>
      </c>
      <c r="G34">
        <v>360.63</v>
      </c>
      <c r="H34"/>
    </row>
    <row r="35" spans="2:8" x14ac:dyDescent="0.25">
      <c r="B35">
        <v>3054</v>
      </c>
      <c r="C35">
        <v>14.27</v>
      </c>
      <c r="D35">
        <v>153.25</v>
      </c>
      <c r="E35">
        <v>2945.28</v>
      </c>
      <c r="F35">
        <v>-650.73</v>
      </c>
      <c r="G35">
        <v>372.3</v>
      </c>
      <c r="H35"/>
    </row>
    <row r="36" spans="2:8" x14ac:dyDescent="0.25">
      <c r="B36">
        <v>3149</v>
      </c>
      <c r="C36">
        <v>14.19</v>
      </c>
      <c r="D36">
        <v>151.94</v>
      </c>
      <c r="E36">
        <v>3037.36</v>
      </c>
      <c r="F36">
        <v>-671.46</v>
      </c>
      <c r="G36">
        <v>383.05</v>
      </c>
      <c r="H36"/>
    </row>
    <row r="37" spans="2:8" x14ac:dyDescent="0.25">
      <c r="B37">
        <v>3243</v>
      </c>
      <c r="C37">
        <v>13.95</v>
      </c>
      <c r="D37">
        <v>151.47999999999999</v>
      </c>
      <c r="E37">
        <v>3128.54</v>
      </c>
      <c r="F37">
        <v>-691.58</v>
      </c>
      <c r="G37">
        <v>393.88</v>
      </c>
      <c r="H37"/>
    </row>
    <row r="38" spans="2:8" x14ac:dyDescent="0.25">
      <c r="B38">
        <v>3338</v>
      </c>
      <c r="C38">
        <v>14.64</v>
      </c>
      <c r="D38">
        <v>154.77000000000001</v>
      </c>
      <c r="E38">
        <v>3220.6</v>
      </c>
      <c r="F38">
        <v>-712.5</v>
      </c>
      <c r="G38">
        <v>404.46</v>
      </c>
      <c r="H38"/>
    </row>
    <row r="39" spans="2:8" x14ac:dyDescent="0.25">
      <c r="B39">
        <v>3432</v>
      </c>
      <c r="C39">
        <v>15.48</v>
      </c>
      <c r="D39">
        <v>156.84</v>
      </c>
      <c r="E39">
        <v>3311.37</v>
      </c>
      <c r="F39">
        <v>-734.78</v>
      </c>
      <c r="G39">
        <v>414.46</v>
      </c>
      <c r="H39"/>
    </row>
    <row r="40" spans="2:8" x14ac:dyDescent="0.25">
      <c r="B40">
        <v>3527</v>
      </c>
      <c r="C40">
        <v>15.1</v>
      </c>
      <c r="D40">
        <v>151.41</v>
      </c>
      <c r="E40">
        <v>3403.02</v>
      </c>
      <c r="F40">
        <v>-757.31</v>
      </c>
      <c r="G40">
        <v>425.37</v>
      </c>
      <c r="H40"/>
    </row>
    <row r="41" spans="2:8" x14ac:dyDescent="0.25">
      <c r="B41">
        <v>3621</v>
      </c>
      <c r="C41">
        <v>14.98</v>
      </c>
      <c r="D41">
        <v>151.13</v>
      </c>
      <c r="E41">
        <v>3493.8</v>
      </c>
      <c r="F41">
        <v>-778.7</v>
      </c>
      <c r="G41">
        <v>437.09</v>
      </c>
      <c r="H41"/>
    </row>
    <row r="42" spans="2:8" x14ac:dyDescent="0.25">
      <c r="B42">
        <v>3716</v>
      </c>
      <c r="C42">
        <v>14.21</v>
      </c>
      <c r="D42">
        <v>151.16</v>
      </c>
      <c r="E42">
        <v>3585.73</v>
      </c>
      <c r="F42">
        <v>-799.66</v>
      </c>
      <c r="G42">
        <v>448.65</v>
      </c>
      <c r="H42"/>
    </row>
    <row r="43" spans="2:8" x14ac:dyDescent="0.25">
      <c r="B43">
        <v>3810</v>
      </c>
      <c r="C43">
        <v>14.26</v>
      </c>
      <c r="D43">
        <v>150.09</v>
      </c>
      <c r="E43">
        <v>3676.84</v>
      </c>
      <c r="F43">
        <v>-819.8</v>
      </c>
      <c r="G43">
        <v>459.98</v>
      </c>
      <c r="H43"/>
    </row>
    <row r="44" spans="2:8" x14ac:dyDescent="0.25">
      <c r="B44">
        <v>3904</v>
      </c>
      <c r="C44">
        <v>14.09</v>
      </c>
      <c r="D44">
        <v>150.68</v>
      </c>
      <c r="E44">
        <v>3767.98</v>
      </c>
      <c r="F44">
        <v>-839.81</v>
      </c>
      <c r="G44">
        <v>471.36</v>
      </c>
      <c r="H44"/>
    </row>
    <row r="45" spans="2:8" x14ac:dyDescent="0.25">
      <c r="B45">
        <v>3998</v>
      </c>
      <c r="C45">
        <v>14.97</v>
      </c>
      <c r="D45">
        <v>150.87</v>
      </c>
      <c r="E45">
        <v>3858.97</v>
      </c>
      <c r="F45">
        <v>-860.4</v>
      </c>
      <c r="G45">
        <v>482.87</v>
      </c>
      <c r="H45"/>
    </row>
    <row r="46" spans="2:8" x14ac:dyDescent="0.25">
      <c r="B46">
        <v>4092</v>
      </c>
      <c r="C46">
        <v>15.52</v>
      </c>
      <c r="D46">
        <v>151.87</v>
      </c>
      <c r="E46">
        <v>3949.67</v>
      </c>
      <c r="F46">
        <v>-882.09</v>
      </c>
      <c r="G46">
        <v>494.71</v>
      </c>
      <c r="H46"/>
    </row>
    <row r="47" spans="2:8" x14ac:dyDescent="0.25">
      <c r="B47">
        <v>4187</v>
      </c>
      <c r="C47">
        <v>16.190000000000001</v>
      </c>
      <c r="D47">
        <v>151.19999999999999</v>
      </c>
      <c r="E47">
        <v>4041.05</v>
      </c>
      <c r="F47">
        <v>-904.91</v>
      </c>
      <c r="G47">
        <v>507.08</v>
      </c>
      <c r="H47"/>
    </row>
    <row r="48" spans="2:8" x14ac:dyDescent="0.25">
      <c r="B48">
        <v>4281</v>
      </c>
      <c r="C48">
        <v>16.12</v>
      </c>
      <c r="D48">
        <v>153.07</v>
      </c>
      <c r="E48">
        <v>4131.34</v>
      </c>
      <c r="F48">
        <v>-928.03</v>
      </c>
      <c r="G48">
        <v>519.30999999999995</v>
      </c>
      <c r="H48"/>
    </row>
    <row r="49" spans="2:8" x14ac:dyDescent="0.25">
      <c r="B49">
        <v>4375</v>
      </c>
      <c r="C49">
        <v>16.75</v>
      </c>
      <c r="D49">
        <v>152.99</v>
      </c>
      <c r="E49">
        <v>4221.5</v>
      </c>
      <c r="F49">
        <v>-951.73</v>
      </c>
      <c r="G49">
        <v>531.37</v>
      </c>
      <c r="H49"/>
    </row>
    <row r="50" spans="2:8" x14ac:dyDescent="0.25">
      <c r="B50">
        <v>4470</v>
      </c>
      <c r="C50">
        <v>17.54</v>
      </c>
      <c r="D50">
        <v>153.59</v>
      </c>
      <c r="E50">
        <v>4312.28</v>
      </c>
      <c r="F50">
        <v>-976.75</v>
      </c>
      <c r="G50">
        <v>543.95000000000005</v>
      </c>
      <c r="H50"/>
    </row>
    <row r="51" spans="2:8" x14ac:dyDescent="0.25">
      <c r="B51">
        <v>4564</v>
      </c>
      <c r="C51">
        <v>16.98</v>
      </c>
      <c r="D51">
        <v>149</v>
      </c>
      <c r="E51">
        <v>4402.05</v>
      </c>
      <c r="F51">
        <v>-1001.2</v>
      </c>
      <c r="G51">
        <v>557.32000000000005</v>
      </c>
      <c r="H51"/>
    </row>
    <row r="52" spans="2:8" x14ac:dyDescent="0.25">
      <c r="B52">
        <v>4659</v>
      </c>
      <c r="C52">
        <v>15.35</v>
      </c>
      <c r="D52">
        <v>144.79</v>
      </c>
      <c r="E52">
        <v>4493.29</v>
      </c>
      <c r="F52">
        <v>-1023.36</v>
      </c>
      <c r="G52">
        <v>571.72</v>
      </c>
      <c r="H52"/>
    </row>
    <row r="53" spans="2:8" x14ac:dyDescent="0.25">
      <c r="B53">
        <v>4753</v>
      </c>
      <c r="C53">
        <v>14.84</v>
      </c>
      <c r="D53">
        <v>145.44999999999999</v>
      </c>
      <c r="E53">
        <v>4584.05</v>
      </c>
      <c r="F53">
        <v>-1043.44</v>
      </c>
      <c r="G53">
        <v>585.72</v>
      </c>
      <c r="H53"/>
    </row>
    <row r="54" spans="2:8" x14ac:dyDescent="0.25">
      <c r="B54">
        <v>4847</v>
      </c>
      <c r="C54">
        <v>14.18</v>
      </c>
      <c r="D54">
        <v>147.44</v>
      </c>
      <c r="E54">
        <v>4675.05</v>
      </c>
      <c r="F54">
        <v>-1063.06</v>
      </c>
      <c r="G54">
        <v>598.74</v>
      </c>
      <c r="H54"/>
    </row>
    <row r="55" spans="2:8" x14ac:dyDescent="0.25">
      <c r="B55">
        <v>4942</v>
      </c>
      <c r="C55">
        <v>12.73</v>
      </c>
      <c r="D55">
        <v>146.91999999999999</v>
      </c>
      <c r="E55">
        <v>4767.4399999999996</v>
      </c>
      <c r="F55">
        <v>-1081.6400000000001</v>
      </c>
      <c r="G55">
        <v>610.72</v>
      </c>
      <c r="H55"/>
    </row>
    <row r="56" spans="2:8" x14ac:dyDescent="0.25">
      <c r="B56">
        <v>5036</v>
      </c>
      <c r="C56">
        <v>11.48</v>
      </c>
      <c r="D56">
        <v>149.38</v>
      </c>
      <c r="E56">
        <v>4859.3500000000004</v>
      </c>
      <c r="F56">
        <v>-1098.3699999999999</v>
      </c>
      <c r="G56">
        <v>621.14</v>
      </c>
      <c r="H56"/>
    </row>
    <row r="57" spans="2:8" x14ac:dyDescent="0.25">
      <c r="B57">
        <v>5131</v>
      </c>
      <c r="C57">
        <v>12.87</v>
      </c>
      <c r="D57">
        <v>144.22</v>
      </c>
      <c r="E57">
        <v>4952.21</v>
      </c>
      <c r="F57">
        <v>-1115.0899999999999</v>
      </c>
      <c r="G57">
        <v>632.14</v>
      </c>
      <c r="H57"/>
    </row>
    <row r="58" spans="2:8" x14ac:dyDescent="0.25">
      <c r="B58">
        <v>5225</v>
      </c>
      <c r="C58">
        <v>13.26</v>
      </c>
      <c r="D58">
        <v>146.74</v>
      </c>
      <c r="E58">
        <v>5043.78</v>
      </c>
      <c r="F58">
        <v>-1132.5999999999999</v>
      </c>
      <c r="G58">
        <v>644.16999999999996</v>
      </c>
      <c r="H58"/>
    </row>
    <row r="59" spans="2:8" x14ac:dyDescent="0.25">
      <c r="B59">
        <v>5320</v>
      </c>
      <c r="C59">
        <v>11.35</v>
      </c>
      <c r="D59">
        <v>149.58000000000001</v>
      </c>
      <c r="E59">
        <v>5136.59</v>
      </c>
      <c r="F59">
        <v>-1149.77</v>
      </c>
      <c r="G59">
        <v>654.88</v>
      </c>
      <c r="H59"/>
    </row>
    <row r="60" spans="2:8" x14ac:dyDescent="0.25">
      <c r="B60">
        <v>5414</v>
      </c>
      <c r="C60">
        <v>9.8000000000000007</v>
      </c>
      <c r="D60">
        <v>145.44</v>
      </c>
      <c r="E60">
        <v>5229</v>
      </c>
      <c r="F60">
        <v>-1164.3399999999999</v>
      </c>
      <c r="G60">
        <v>664.11</v>
      </c>
      <c r="H60"/>
    </row>
    <row r="61" spans="2:8" x14ac:dyDescent="0.25">
      <c r="B61">
        <v>5509</v>
      </c>
      <c r="C61">
        <v>9.17</v>
      </c>
      <c r="D61">
        <v>146.16999999999999</v>
      </c>
      <c r="E61">
        <v>5322.7</v>
      </c>
      <c r="F61">
        <v>-1177.28</v>
      </c>
      <c r="G61">
        <v>672.91</v>
      </c>
      <c r="H61"/>
    </row>
    <row r="62" spans="2:8" x14ac:dyDescent="0.25">
      <c r="B62">
        <v>5603</v>
      </c>
      <c r="C62">
        <v>9.1300000000000008</v>
      </c>
      <c r="D62">
        <v>148.94</v>
      </c>
      <c r="E62">
        <v>5415.5</v>
      </c>
      <c r="F62">
        <v>-1189.8900000000001</v>
      </c>
      <c r="G62">
        <v>680.92</v>
      </c>
      <c r="H62"/>
    </row>
    <row r="63" spans="2:8" x14ac:dyDescent="0.25">
      <c r="B63">
        <v>5697</v>
      </c>
      <c r="C63">
        <v>7.97</v>
      </c>
      <c r="D63">
        <v>149.62</v>
      </c>
      <c r="E63">
        <v>5508.45</v>
      </c>
      <c r="F63">
        <v>-1201.9100000000001</v>
      </c>
      <c r="G63">
        <v>688.07</v>
      </c>
      <c r="H63"/>
    </row>
    <row r="64" spans="2:8" x14ac:dyDescent="0.25">
      <c r="B64">
        <v>5792</v>
      </c>
      <c r="C64">
        <v>6.52</v>
      </c>
      <c r="D64">
        <v>152.82</v>
      </c>
      <c r="E64">
        <v>5602.69</v>
      </c>
      <c r="F64">
        <v>-1212.3900000000001</v>
      </c>
      <c r="G64">
        <v>693.86</v>
      </c>
      <c r="H64"/>
    </row>
    <row r="65" spans="2:8" x14ac:dyDescent="0.25">
      <c r="B65">
        <v>5886</v>
      </c>
      <c r="C65">
        <v>5.3</v>
      </c>
      <c r="D65">
        <v>142.43</v>
      </c>
      <c r="E65">
        <v>5696.2</v>
      </c>
      <c r="F65">
        <v>-1220.57</v>
      </c>
      <c r="G65">
        <v>698.95</v>
      </c>
      <c r="H65"/>
    </row>
    <row r="66" spans="2:8" x14ac:dyDescent="0.25">
      <c r="B66">
        <v>5980</v>
      </c>
      <c r="C66">
        <v>4.05</v>
      </c>
      <c r="D66">
        <v>129.12</v>
      </c>
      <c r="E66">
        <v>5789.88</v>
      </c>
      <c r="F66">
        <v>-1226.1099999999999</v>
      </c>
      <c r="G66">
        <v>704.17</v>
      </c>
      <c r="H66"/>
    </row>
    <row r="67" spans="2:8" x14ac:dyDescent="0.25">
      <c r="B67">
        <v>6075</v>
      </c>
      <c r="C67">
        <v>3.12</v>
      </c>
      <c r="D67">
        <v>127.01</v>
      </c>
      <c r="E67">
        <v>5884.7</v>
      </c>
      <c r="F67">
        <v>-1229.78</v>
      </c>
      <c r="G67">
        <v>708.84</v>
      </c>
      <c r="H67"/>
    </row>
    <row r="68" spans="2:8" x14ac:dyDescent="0.25">
      <c r="B68">
        <v>6169</v>
      </c>
      <c r="C68">
        <v>2.0099999999999998</v>
      </c>
      <c r="D68">
        <v>143.11000000000001</v>
      </c>
      <c r="E68">
        <v>5978.6</v>
      </c>
      <c r="F68">
        <v>-1232.6400000000001</v>
      </c>
      <c r="G68">
        <v>711.87</v>
      </c>
      <c r="H68"/>
    </row>
    <row r="69" spans="2:8" x14ac:dyDescent="0.25">
      <c r="B69">
        <v>6263</v>
      </c>
      <c r="C69">
        <v>1.55</v>
      </c>
      <c r="D69">
        <v>204.1</v>
      </c>
      <c r="E69">
        <v>6072.56</v>
      </c>
      <c r="F69">
        <v>-1235.1199999999999</v>
      </c>
      <c r="G69">
        <v>712.34</v>
      </c>
      <c r="H69"/>
    </row>
    <row r="70" spans="2:8" x14ac:dyDescent="0.25">
      <c r="B70">
        <v>6358</v>
      </c>
      <c r="C70">
        <v>0.79</v>
      </c>
      <c r="D70">
        <v>228.35</v>
      </c>
      <c r="E70">
        <v>6167.54</v>
      </c>
      <c r="F70">
        <v>-1236.73</v>
      </c>
      <c r="G70">
        <v>711.33</v>
      </c>
      <c r="H70"/>
    </row>
    <row r="71" spans="2:8" x14ac:dyDescent="0.25">
      <c r="B71">
        <v>6452</v>
      </c>
      <c r="C71">
        <v>0.95</v>
      </c>
      <c r="D71">
        <v>221.54</v>
      </c>
      <c r="E71">
        <v>6261.53</v>
      </c>
      <c r="F71">
        <v>-1237.74</v>
      </c>
      <c r="G71">
        <v>710.33</v>
      </c>
      <c r="H71"/>
    </row>
    <row r="72" spans="2:8" x14ac:dyDescent="0.25">
      <c r="B72">
        <v>6547</v>
      </c>
      <c r="C72">
        <v>1.46</v>
      </c>
      <c r="D72">
        <v>219.43</v>
      </c>
      <c r="E72">
        <v>6356.51</v>
      </c>
      <c r="F72">
        <v>-1239.27</v>
      </c>
      <c r="G72">
        <v>709.03</v>
      </c>
      <c r="H72"/>
    </row>
    <row r="73" spans="2:8" x14ac:dyDescent="0.25">
      <c r="B73">
        <v>6641</v>
      </c>
      <c r="C73">
        <v>1.64</v>
      </c>
      <c r="D73">
        <v>209.78</v>
      </c>
      <c r="E73">
        <v>6450.48</v>
      </c>
      <c r="F73">
        <v>-1241.3599999999999</v>
      </c>
      <c r="G73">
        <v>707.61</v>
      </c>
      <c r="H73"/>
    </row>
    <row r="74" spans="2:8" x14ac:dyDescent="0.25">
      <c r="B74">
        <v>6735</v>
      </c>
      <c r="C74">
        <v>1.78</v>
      </c>
      <c r="D74">
        <v>208.46</v>
      </c>
      <c r="E74">
        <v>6544.44</v>
      </c>
      <c r="F74">
        <v>-1243.81</v>
      </c>
      <c r="G74">
        <v>706.24</v>
      </c>
      <c r="H74"/>
    </row>
    <row r="75" spans="2:8" x14ac:dyDescent="0.25">
      <c r="B75">
        <v>6830</v>
      </c>
      <c r="C75">
        <v>2.3199999999999998</v>
      </c>
      <c r="D75">
        <v>209.77</v>
      </c>
      <c r="E75">
        <v>6639.37</v>
      </c>
      <c r="F75">
        <v>-1246.78</v>
      </c>
      <c r="G75">
        <v>704.58</v>
      </c>
      <c r="H75"/>
    </row>
    <row r="76" spans="2:8" x14ac:dyDescent="0.25">
      <c r="B76">
        <v>6924</v>
      </c>
      <c r="C76">
        <v>1.3</v>
      </c>
      <c r="D76">
        <v>241.79</v>
      </c>
      <c r="E76">
        <v>6733.33</v>
      </c>
      <c r="F76">
        <v>-1248.93</v>
      </c>
      <c r="G76">
        <v>702.7</v>
      </c>
      <c r="H76"/>
    </row>
    <row r="77" spans="2:8" x14ac:dyDescent="0.25">
      <c r="B77">
        <v>7018</v>
      </c>
      <c r="C77">
        <v>1.42</v>
      </c>
      <c r="D77">
        <v>242.85</v>
      </c>
      <c r="E77">
        <v>6827.3</v>
      </c>
      <c r="F77">
        <v>-1249.97</v>
      </c>
      <c r="G77">
        <v>700.72</v>
      </c>
      <c r="H77"/>
    </row>
    <row r="78" spans="2:8" x14ac:dyDescent="0.25">
      <c r="B78">
        <v>7112</v>
      </c>
      <c r="C78">
        <v>0.37</v>
      </c>
      <c r="D78">
        <v>160.04</v>
      </c>
      <c r="E78">
        <v>6921.29</v>
      </c>
      <c r="F78">
        <v>-1250.79</v>
      </c>
      <c r="G78">
        <v>699.79</v>
      </c>
      <c r="H78"/>
    </row>
    <row r="79" spans="2:8" x14ac:dyDescent="0.25">
      <c r="B79">
        <v>7206</v>
      </c>
      <c r="C79">
        <v>1.05</v>
      </c>
      <c r="D79">
        <v>176.42</v>
      </c>
      <c r="E79">
        <v>7015.28</v>
      </c>
      <c r="F79">
        <v>-1251.93</v>
      </c>
      <c r="G79">
        <v>699.95</v>
      </c>
      <c r="H79"/>
    </row>
    <row r="80" spans="2:8" x14ac:dyDescent="0.25">
      <c r="B80">
        <v>7301</v>
      </c>
      <c r="C80">
        <v>1.1499999999999999</v>
      </c>
      <c r="D80">
        <v>113.22</v>
      </c>
      <c r="E80">
        <v>7110.27</v>
      </c>
      <c r="F80">
        <v>-1253.17</v>
      </c>
      <c r="G80">
        <v>700.88</v>
      </c>
      <c r="H80"/>
    </row>
    <row r="81" spans="2:8" x14ac:dyDescent="0.25">
      <c r="B81">
        <v>7395</v>
      </c>
      <c r="C81">
        <v>1.33</v>
      </c>
      <c r="D81">
        <v>120.29</v>
      </c>
      <c r="E81">
        <v>7204.25</v>
      </c>
      <c r="F81">
        <v>-1254.0999999999999</v>
      </c>
      <c r="G81">
        <v>702.69</v>
      </c>
      <c r="H81"/>
    </row>
    <row r="82" spans="2:8" x14ac:dyDescent="0.25">
      <c r="B82">
        <v>7489</v>
      </c>
      <c r="C82">
        <v>1.7</v>
      </c>
      <c r="D82">
        <v>144.37</v>
      </c>
      <c r="E82">
        <v>7298.22</v>
      </c>
      <c r="F82">
        <v>-1255.78</v>
      </c>
      <c r="G82">
        <v>704.44</v>
      </c>
      <c r="H82"/>
    </row>
    <row r="83" spans="2:8" x14ac:dyDescent="0.25">
      <c r="B83">
        <v>7583</v>
      </c>
      <c r="C83">
        <v>1.17</v>
      </c>
      <c r="D83">
        <v>168.14</v>
      </c>
      <c r="E83">
        <v>7392.19</v>
      </c>
      <c r="F83">
        <v>-1257.8499999999999</v>
      </c>
      <c r="G83">
        <v>705.45</v>
      </c>
      <c r="H83"/>
    </row>
    <row r="84" spans="2:8" x14ac:dyDescent="0.25">
      <c r="B84">
        <v>7677</v>
      </c>
      <c r="C84">
        <v>0.56999999999999995</v>
      </c>
      <c r="D84">
        <v>244.6</v>
      </c>
      <c r="E84">
        <v>7486.18</v>
      </c>
      <c r="F84">
        <v>-1258.99</v>
      </c>
      <c r="G84">
        <v>705.23</v>
      </c>
      <c r="H84"/>
    </row>
    <row r="85" spans="2:8" x14ac:dyDescent="0.25">
      <c r="B85">
        <v>7772</v>
      </c>
      <c r="C85">
        <v>0.74</v>
      </c>
      <c r="D85">
        <v>236.4</v>
      </c>
      <c r="E85">
        <v>7581.17</v>
      </c>
      <c r="F85">
        <v>-1259.53</v>
      </c>
      <c r="G85">
        <v>704.29</v>
      </c>
      <c r="H85"/>
    </row>
    <row r="86" spans="2:8" x14ac:dyDescent="0.25">
      <c r="B86">
        <v>7866</v>
      </c>
      <c r="C86">
        <v>0.78</v>
      </c>
      <c r="D86">
        <v>205.77</v>
      </c>
      <c r="E86">
        <v>7675.16</v>
      </c>
      <c r="F86">
        <v>-1260.45</v>
      </c>
      <c r="G86">
        <v>703.5</v>
      </c>
      <c r="H86"/>
    </row>
    <row r="87" spans="2:8" x14ac:dyDescent="0.25">
      <c r="B87">
        <v>7960</v>
      </c>
      <c r="C87">
        <v>1.1599999999999999</v>
      </c>
      <c r="D87">
        <v>158.74</v>
      </c>
      <c r="E87">
        <v>7769.15</v>
      </c>
      <c r="F87">
        <v>-1261.9100000000001</v>
      </c>
      <c r="G87">
        <v>703.57</v>
      </c>
      <c r="H87"/>
    </row>
    <row r="88" spans="2:8" x14ac:dyDescent="0.25">
      <c r="B88">
        <v>8054</v>
      </c>
      <c r="C88">
        <v>1.48</v>
      </c>
      <c r="D88">
        <v>168.53</v>
      </c>
      <c r="E88">
        <v>7863.13</v>
      </c>
      <c r="F88">
        <v>-1263.99</v>
      </c>
      <c r="G88">
        <v>704.16</v>
      </c>
      <c r="H88"/>
    </row>
    <row r="89" spans="2:8" x14ac:dyDescent="0.25">
      <c r="B89">
        <v>8149</v>
      </c>
      <c r="C89">
        <v>0.34</v>
      </c>
      <c r="D89">
        <v>136.09</v>
      </c>
      <c r="E89">
        <v>7958.11</v>
      </c>
      <c r="F89">
        <v>-1265.3900000000001</v>
      </c>
      <c r="G89">
        <v>704.6</v>
      </c>
      <c r="H89"/>
    </row>
    <row r="90" spans="2:8" x14ac:dyDescent="0.25">
      <c r="B90">
        <v>8243</v>
      </c>
      <c r="C90">
        <v>0.26</v>
      </c>
      <c r="D90">
        <v>128.16999999999999</v>
      </c>
      <c r="E90">
        <v>8052.11</v>
      </c>
      <c r="F90">
        <v>-1265.72</v>
      </c>
      <c r="G90">
        <v>704.96</v>
      </c>
      <c r="H90"/>
    </row>
    <row r="91" spans="2:8" x14ac:dyDescent="0.25">
      <c r="B91">
        <v>8337</v>
      </c>
      <c r="C91">
        <v>1.45</v>
      </c>
      <c r="D91">
        <v>211.5</v>
      </c>
      <c r="E91">
        <v>8146.1</v>
      </c>
      <c r="F91">
        <v>-1266.8699999999999</v>
      </c>
      <c r="G91">
        <v>704.5</v>
      </c>
      <c r="H91"/>
    </row>
    <row r="92" spans="2:8" x14ac:dyDescent="0.25">
      <c r="B92">
        <v>8432</v>
      </c>
      <c r="C92">
        <v>3.14</v>
      </c>
      <c r="D92">
        <v>223.5</v>
      </c>
      <c r="E92">
        <v>8241.02</v>
      </c>
      <c r="F92">
        <v>-1269.78</v>
      </c>
      <c r="G92">
        <v>702.09</v>
      </c>
      <c r="H92"/>
    </row>
    <row r="93" spans="2:8" x14ac:dyDescent="0.25">
      <c r="B93">
        <v>8526</v>
      </c>
      <c r="C93">
        <v>3.62</v>
      </c>
      <c r="D93">
        <v>221.85</v>
      </c>
      <c r="E93">
        <v>8334.86</v>
      </c>
      <c r="F93">
        <v>-1273.8599999999999</v>
      </c>
      <c r="G93">
        <v>698.33</v>
      </c>
      <c r="H93"/>
    </row>
    <row r="94" spans="2:8" x14ac:dyDescent="0.25">
      <c r="B94">
        <v>8621</v>
      </c>
      <c r="C94">
        <v>4.57</v>
      </c>
      <c r="D94">
        <v>223.92</v>
      </c>
      <c r="E94">
        <v>8429.61</v>
      </c>
      <c r="F94">
        <v>-1278.82</v>
      </c>
      <c r="G94">
        <v>693.71</v>
      </c>
      <c r="H94"/>
    </row>
    <row r="95" spans="2:8" x14ac:dyDescent="0.25">
      <c r="B95">
        <v>8715</v>
      </c>
      <c r="C95">
        <v>5.98</v>
      </c>
      <c r="D95">
        <v>219.5</v>
      </c>
      <c r="E95">
        <v>8523.2099999999991</v>
      </c>
      <c r="F95">
        <v>-1285.3</v>
      </c>
      <c r="G95">
        <v>687.99</v>
      </c>
      <c r="H95"/>
    </row>
    <row r="96" spans="2:8" x14ac:dyDescent="0.25">
      <c r="B96">
        <v>8809</v>
      </c>
      <c r="C96">
        <v>6.65</v>
      </c>
      <c r="D96">
        <v>221.7</v>
      </c>
      <c r="E96">
        <v>8616.64</v>
      </c>
      <c r="F96">
        <v>-1293.1400000000001</v>
      </c>
      <c r="G96">
        <v>681.26</v>
      </c>
      <c r="H96"/>
    </row>
    <row r="97" spans="2:8" x14ac:dyDescent="0.25">
      <c r="B97">
        <v>8877</v>
      </c>
      <c r="C97">
        <v>7.21</v>
      </c>
      <c r="D97">
        <v>223.9</v>
      </c>
      <c r="E97">
        <v>8684.15</v>
      </c>
      <c r="F97">
        <v>-1299.1500000000001</v>
      </c>
      <c r="G97">
        <v>675.68</v>
      </c>
      <c r="H97"/>
    </row>
    <row r="98" spans="2:8" x14ac:dyDescent="0.25">
      <c r="B98">
        <v>8937</v>
      </c>
      <c r="C98">
        <v>7.21</v>
      </c>
      <c r="D98">
        <v>223.9</v>
      </c>
      <c r="E98">
        <v>8743.67</v>
      </c>
      <c r="F98">
        <v>-1304.58</v>
      </c>
      <c r="G98">
        <v>670.46</v>
      </c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H103"/>
    </row>
    <row r="104" spans="2:8" x14ac:dyDescent="0.25"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2019-12-09T16:25:20Z</dcterms:modified>
</cp:coreProperties>
</file>