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325" codeName="{2109D909-C6D8-E34B-4C66-09127ED2DC46}"/>
  <workbookPr filterPrivacy="1" codeName="ThisWorkbook" defaultThemeVersion="124226"/>
  <xr:revisionPtr revIDLastSave="0" documentId="8_{DB8AE6DD-4A3F-46C1-8342-DF5B2E67D832}" xr6:coauthVersionLast="45" xr6:coauthVersionMax="45" xr10:uidLastSave="{00000000-0000-0000-0000-000000000000}"/>
  <bookViews>
    <workbookView xWindow="-28920" yWindow="-120" windowWidth="29040" windowHeight="158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<sst xmlns="http://schemas.openxmlformats.org/spreadsheetml/2006/main" count="42" uniqueCount="38">
  <si>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</si>
  <si>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</si>
  <si>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</si>
  <si>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</si>
  <si>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</si>
  <si>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</si>
  <si>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</si>
  <si>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</si>
  <si>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</si>
  <si>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</si>
  <si>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</si>
  <si>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</si>
  <si>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</si>
  <si>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</si>
  <si>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</si>
  <si>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</si>
  <si>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</si>
  <si>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</si>
  <si>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</si>
  <si>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</si>
  <si>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</si>
  <si>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</si>
  <si>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</si>
  <si>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</si>
  <si>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</si>
  <si>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</si>
  <si>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</si>
  <si>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</si>
  <si>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</si>
  <si>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</si>
  <si>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</si>
  <si>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API Number if available (Format=05-123-12345-00)</t>
  </si>
  <si>
    <t>Location: (Format=SWSE 16 9N35W)</t>
  </si>
  <si>
    <t>Upland Exploration LLC</t>
  </si>
  <si>
    <t>Little Lady 22-1NH</t>
  </si>
  <si>
    <t>05-123-49881</t>
  </si>
  <si>
    <t>SESE 21 11N64W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</si>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</sst>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="145" zoomScaleNormal="100" zoomScaleSheetLayoutView="145" workbookViewId="0">
      <selection activeCell="D8" sqref="D8"/>
    </sheetView>
  </sheetViews>
  <sheetFormatPr defaultRowHeight="15" x14ac:dyDescent="0.25"/>
  <cols>
    <col min="1" max="1" width="44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286.61</v>
      </c>
      <c r="E2">
        <v>0</v>
      </c>
      <c r="F2">
        <v>0</v>
      </c>
      <c r="G2">
        <v>0</v>
      </c>
    </row>
    <row r="3" spans="1:11" ht="15.75" thickBot="1" x14ac:dyDescent="0.3">
      <c r="A3" s="11" t="s">
        <v>33</v>
      </c>
      <c r="B3">
        <v>18</v>
      </c>
      <c r="C3">
        <v>0</v>
      </c>
      <c r="D3">
        <v>286.61</v>
      </c>
      <c r="E3">
        <v>18</v>
      </c>
      <c r="F3">
        <v>0</v>
      </c>
      <c r="G3">
        <v>0</v>
      </c>
    </row>
    <row r="4" spans="1:11" ht="15.75" thickBot="1" x14ac:dyDescent="0.3">
      <c r="A4" s="8" t="s">
        <v>8</v>
      </c>
      <c r="B4">
        <v>251</v>
      </c>
      <c r="C4">
        <v>0.28000000000000003</v>
      </c>
      <c r="D4">
        <v>286.61</v>
      </c>
      <c r="E4">
        <v>251</v>
      </c>
      <c r="F4">
        <v>0.16</v>
      </c>
      <c r="G4">
        <v>-0.55000000000000004</v>
      </c>
    </row>
    <row r="5" spans="1:11" ht="15.75" thickBot="1" x14ac:dyDescent="0.3">
      <c r="A5" s="12">
        <v>10701</v>
      </c>
      <c r="B5">
        <v>630</v>
      </c>
      <c r="C5">
        <v>0.65</v>
      </c>
      <c r="D5">
        <v>304.8</v>
      </c>
      <c r="E5">
        <v>629.99</v>
      </c>
      <c r="F5">
        <v>1.65</v>
      </c>
      <c r="G5">
        <v>-3.2</v>
      </c>
    </row>
    <row r="6" spans="1:11" ht="15.75" thickBot="1" x14ac:dyDescent="0.3">
      <c r="A6" s="9" t="s">
        <v>9</v>
      </c>
      <c r="B6">
        <v>1009</v>
      </c>
      <c r="C6">
        <v>0.65</v>
      </c>
      <c r="D6">
        <v>297.98</v>
      </c>
      <c r="E6">
        <v>1008.96</v>
      </c>
      <c r="F6">
        <v>3.89</v>
      </c>
      <c r="G6">
        <v>-6.86</v>
      </c>
    </row>
    <row r="7" spans="1:11" ht="15.75" thickBot="1" x14ac:dyDescent="0.3">
      <c r="A7" s="13" t="s">
        <v>34</v>
      </c>
      <c r="B7">
        <v>1388</v>
      </c>
      <c r="C7">
        <v>0.46</v>
      </c>
      <c r="D7">
        <v>265.35000000000002</v>
      </c>
      <c r="E7">
        <v>1387.94</v>
      </c>
      <c r="F7">
        <v>4.78</v>
      </c>
      <c r="G7">
        <v>-10.28</v>
      </c>
    </row>
    <row r="8" spans="1:11" ht="15.75" thickBot="1" x14ac:dyDescent="0.3">
      <c r="A8" s="16" t="s">
        <v>31</v>
      </c>
      <c r="B8">
        <v>1511</v>
      </c>
      <c r="C8">
        <v>0.36</v>
      </c>
      <c r="D8">
        <v>288.31</v>
      </c>
      <c r="E8">
        <v>1510.94</v>
      </c>
      <c r="F8">
        <v>4.8600000000000003</v>
      </c>
      <c r="G8">
        <v>-11.14</v>
      </c>
    </row>
    <row r="9" spans="1:11" ht="15.75" thickBot="1" x14ac:dyDescent="0.3">
      <c r="A9" s="13" t="s">
        <v>35</v>
      </c>
      <c r="B9">
        <v>1606</v>
      </c>
      <c r="C9">
        <v>0.59</v>
      </c>
      <c r="D9">
        <v>135.99</v>
      </c>
      <c r="E9">
        <v>1605.94</v>
      </c>
      <c r="F9">
        <v>4.5999999999999996</v>
      </c>
      <c r="G9">
        <v>-11.08</v>
      </c>
    </row>
    <row r="10" spans="1:11" ht="15.75" thickBot="1" x14ac:dyDescent="0.3">
      <c r="A10" s="14" t="s">
        <v>32</v>
      </c>
      <c r="B10">
        <v>1701</v>
      </c>
      <c r="C10">
        <v>1.06</v>
      </c>
      <c r="D10">
        <v>150.9</v>
      </c>
      <c r="E10">
        <v>1700.93</v>
      </c>
      <c r="F10">
        <v>3.48</v>
      </c>
      <c r="G10">
        <v>-10.31</v>
      </c>
    </row>
    <row r="11" spans="1:11" ht="15.75" thickBot="1" x14ac:dyDescent="0.3">
      <c r="A11" s="15" t="s">
        <v>36</v>
      </c>
      <c r="B11">
        <v>1796</v>
      </c>
      <c r="C11">
        <v>3.59</v>
      </c>
      <c r="D11">
        <v>118.33</v>
      </c>
      <c r="E11">
        <v>1795.85</v>
      </c>
      <c r="F11">
        <v>1.3</v>
      </c>
      <c r="G11">
        <v>-7.27</v>
      </c>
    </row>
    <row r="12" spans="1:11" ht="15.75" thickBot="1" x14ac:dyDescent="0.3">
      <c r="A12" s="14" t="s">
        <v>10</v>
      </c>
      <c r="B12">
        <v>1892</v>
      </c>
      <c r="C12">
        <v>5.0999999999999996</v>
      </c>
      <c r="D12">
        <v>118.19</v>
      </c>
      <c r="E12">
        <v>1891.57</v>
      </c>
      <c r="F12">
        <v>-2.14</v>
      </c>
      <c r="G12">
        <v>-0.86</v>
      </c>
    </row>
    <row r="13" spans="1:11" ht="15.75" thickBot="1" x14ac:dyDescent="0.3">
      <c r="A13" s="13" t="s">
        <v>37</v>
      </c>
      <c r="B13">
        <v>1986</v>
      </c>
      <c r="C13">
        <v>6.11</v>
      </c>
      <c r="D13">
        <v>128.86000000000001</v>
      </c>
      <c r="E13">
        <v>1985.12</v>
      </c>
      <c r="F13">
        <v>-7.26</v>
      </c>
      <c r="G13">
        <v>6.72</v>
      </c>
    </row>
    <row r="14" spans="1:11" ht="15.75" thickBot="1" x14ac:dyDescent="0.3">
      <c r="A14" s="14" t="s">
        <v>27</v>
      </c>
      <c r="B14">
        <v>2081</v>
      </c>
      <c r="C14">
        <v>7.22</v>
      </c>
      <c r="D14">
        <v>138.99</v>
      </c>
      <c r="E14">
        <v>2079.48</v>
      </c>
      <c r="F14">
        <v>-14.93</v>
      </c>
      <c r="G14">
        <v>14.57</v>
      </c>
    </row>
    <row r="15" spans="1:11" ht="15.75" thickBot="1" x14ac:dyDescent="0.3">
      <c r="A15" t="str">
        <f>INDEX(Lookup!E2:E5,Lookup!F2)</f>
        <v>Horizontal</v>
      </c>
      <c r="B15">
        <v>2176</v>
      </c>
      <c r="C15">
        <v>11.36</v>
      </c>
      <c r="D15">
        <v>146.68</v>
      </c>
      <c r="E15">
        <v>2173.2199999999998</v>
      </c>
      <c r="F15">
        <v>-27.26</v>
      </c>
      <c r="G15">
        <v>23.63</v>
      </c>
    </row>
    <row r="16" spans="1:11" ht="15.75" thickBot="1" x14ac:dyDescent="0.3">
      <c r="A16" s="14" t="s">
        <v>11</v>
      </c>
      <c r="B16">
        <v>2271</v>
      </c>
      <c r="C16">
        <v>10.64</v>
      </c>
      <c r="D16">
        <v>120.34</v>
      </c>
      <c r="E16">
        <v>2266.5300000000002</v>
      </c>
      <c r="F16">
        <v>-39.520000000000003</v>
      </c>
      <c r="G16">
        <v>36.35</v>
      </c>
    </row>
    <row r="17" spans="1:7" ht="15.75" thickBot="1" x14ac:dyDescent="0.3">
      <c r="A17" t="str">
        <f>INDEX(Lookup!A2:A4,Lookup!B2)</f>
        <v>True</v>
      </c>
      <c r="B17">
        <v>2366</v>
      </c>
      <c r="C17">
        <v>10.220000000000001</v>
      </c>
      <c r="D17">
        <v>118.02</v>
      </c>
      <c r="E17">
        <v>2359.96</v>
      </c>
      <c r="F17">
        <v>-47.91</v>
      </c>
      <c r="G17">
        <v>51.36</v>
      </c>
    </row>
    <row r="18" spans="1:7" ht="15.75" thickBot="1" x14ac:dyDescent="0.3">
      <c r="A18" s="14" t="s">
        <v>13</v>
      </c>
      <c r="B18">
        <v>2461</v>
      </c>
      <c r="C18">
        <v>10.84</v>
      </c>
      <c r="D18">
        <v>119.26</v>
      </c>
      <c r="E18">
        <v>2453.36</v>
      </c>
      <c r="F18">
        <v>-56.23</v>
      </c>
      <c r="G18">
        <v>66.59</v>
      </c>
    </row>
    <row r="19" spans="1:7" x14ac:dyDescent="0.25">
      <c r="A19" t="e">
        <f>INDEX(Lookup!C2:C12,Lookup!D2)</f>
        <v>#VALUE!</v>
      </c>
      <c r="B19">
        <v>2556</v>
      </c>
      <c r="C19">
        <v>11.08</v>
      </c>
      <c r="D19">
        <v>113.84</v>
      </c>
      <c r="E19">
        <v>2546.63</v>
      </c>
      <c r="F19">
        <v>-64.290000000000006</v>
      </c>
      <c r="G19">
        <v>82.74</v>
      </c>
    </row>
    <row r="20" spans="1:7" x14ac:dyDescent="0.25">
      <c r="B20">
        <v>2652</v>
      </c>
      <c r="C20">
        <v>10.15</v>
      </c>
      <c r="D20">
        <v>115.07</v>
      </c>
      <c r="E20">
        <v>2640.99</v>
      </c>
      <c r="F20">
        <v>-71.599999999999994</v>
      </c>
      <c r="G20">
        <v>98.84</v>
      </c>
    </row>
    <row r="21" spans="1:7" x14ac:dyDescent="0.25">
      <c r="B21">
        <v>2746</v>
      </c>
      <c r="C21">
        <v>9.1</v>
      </c>
      <c r="D21">
        <v>116.02</v>
      </c>
      <c r="E21">
        <v>2733.66</v>
      </c>
      <c r="F21">
        <v>-78.37</v>
      </c>
      <c r="G21">
        <v>113.02</v>
      </c>
    </row>
    <row r="22" spans="1:7" x14ac:dyDescent="0.25">
      <c r="B22">
        <v>2841</v>
      </c>
      <c r="C22">
        <v>9.92</v>
      </c>
      <c r="D22">
        <v>125.42</v>
      </c>
      <c r="E22">
        <v>2827.36</v>
      </c>
      <c r="F22">
        <v>-86.41</v>
      </c>
      <c r="G22">
        <v>126.44</v>
      </c>
    </row>
    <row r="23" spans="1:7" x14ac:dyDescent="0.25">
      <c r="B23">
        <v>2936</v>
      </c>
      <c r="C23">
        <v>11.08</v>
      </c>
      <c r="D23">
        <v>136.78</v>
      </c>
      <c r="E23">
        <v>2920.78</v>
      </c>
      <c r="F23">
        <v>-97.81</v>
      </c>
      <c r="G23">
        <v>139.36000000000001</v>
      </c>
    </row>
    <row r="24" spans="1:7" x14ac:dyDescent="0.25">
      <c r="B24">
        <v>3031</v>
      </c>
      <c r="C24">
        <v>10.5</v>
      </c>
      <c r="D24">
        <v>116.32</v>
      </c>
      <c r="E24">
        <v>3014.13</v>
      </c>
      <c r="F24">
        <v>-108.3</v>
      </c>
      <c r="G24">
        <v>153.38</v>
      </c>
    </row>
    <row r="25" spans="1:7" x14ac:dyDescent="0.25">
      <c r="B25">
        <v>3126</v>
      </c>
      <c r="C25">
        <v>10.98</v>
      </c>
      <c r="D25">
        <v>121.56</v>
      </c>
      <c r="E25">
        <v>3107.47</v>
      </c>
      <c r="F25">
        <v>-116.88</v>
      </c>
      <c r="G25">
        <v>168.85</v>
      </c>
    </row>
    <row r="26" spans="1:7" x14ac:dyDescent="0.25">
      <c r="B26">
        <v>3222</v>
      </c>
      <c r="C26">
        <v>9.9</v>
      </c>
      <c r="D26">
        <v>117.51</v>
      </c>
      <c r="E26">
        <v>3201.88</v>
      </c>
      <c r="F26">
        <v>-125.47</v>
      </c>
      <c r="G26">
        <v>183.96</v>
      </c>
    </row>
    <row r="27" spans="1:7" x14ac:dyDescent="0.25">
      <c r="B27">
        <v>3317</v>
      </c>
      <c r="C27">
        <v>10.199999999999999</v>
      </c>
      <c r="D27">
        <v>114.95</v>
      </c>
      <c r="E27">
        <v>3295.42</v>
      </c>
      <c r="F27">
        <v>-132.79</v>
      </c>
      <c r="G27">
        <v>198.83</v>
      </c>
    </row>
    <row r="28" spans="1:7" x14ac:dyDescent="0.25">
      <c r="B28">
        <v>3412</v>
      </c>
      <c r="C28">
        <v>11.16</v>
      </c>
      <c r="D28">
        <v>123.58</v>
      </c>
      <c r="E28">
        <v>3388.78</v>
      </c>
      <c r="F28">
        <v>-141.43</v>
      </c>
      <c r="G28">
        <v>214.11</v>
      </c>
    </row>
    <row r="29" spans="1:7" x14ac:dyDescent="0.25">
      <c r="B29">
        <v>3507</v>
      </c>
      <c r="C29">
        <v>9.61</v>
      </c>
      <c r="D29">
        <v>112.88</v>
      </c>
      <c r="E29">
        <v>3482.23</v>
      </c>
      <c r="F29">
        <v>-149.6</v>
      </c>
      <c r="G29">
        <v>229.08</v>
      </c>
    </row>
    <row r="30" spans="1:7" x14ac:dyDescent="0.25">
      <c r="B30">
        <v>3602</v>
      </c>
      <c r="C30">
        <v>11.64</v>
      </c>
      <c r="D30">
        <v>124.03</v>
      </c>
      <c r="E30">
        <v>3575.61</v>
      </c>
      <c r="F30">
        <v>-158.04</v>
      </c>
      <c r="G30">
        <v>244.33</v>
      </c>
    </row>
    <row r="31" spans="1:7" x14ac:dyDescent="0.25">
      <c r="B31">
        <v>3698</v>
      </c>
      <c r="C31">
        <v>10.4</v>
      </c>
      <c r="D31">
        <v>116.61</v>
      </c>
      <c r="E31">
        <v>3669.84</v>
      </c>
      <c r="F31">
        <v>-167.35</v>
      </c>
      <c r="G31">
        <v>260.11</v>
      </c>
    </row>
    <row r="32" spans="1:7" x14ac:dyDescent="0.25">
      <c r="B32">
        <v>3793</v>
      </c>
      <c r="C32">
        <v>10.6</v>
      </c>
      <c r="D32">
        <v>116.49</v>
      </c>
      <c r="E32">
        <v>3763.25</v>
      </c>
      <c r="F32">
        <v>-175.08</v>
      </c>
      <c r="G32">
        <v>275.58999999999997</v>
      </c>
    </row>
    <row r="33" spans="2:7" x14ac:dyDescent="0.25">
      <c r="B33">
        <v>3888</v>
      </c>
      <c r="C33">
        <v>10.58</v>
      </c>
      <c r="D33">
        <v>117.65</v>
      </c>
      <c r="E33">
        <v>3856.63</v>
      </c>
      <c r="F33">
        <v>-183.03</v>
      </c>
      <c r="G33">
        <v>291.14</v>
      </c>
    </row>
    <row r="34" spans="2:7" x14ac:dyDescent="0.25">
      <c r="B34">
        <v>3983</v>
      </c>
      <c r="C34">
        <v>10.16</v>
      </c>
      <c r="D34">
        <v>118.59</v>
      </c>
      <c r="E34">
        <v>3950.08</v>
      </c>
      <c r="F34">
        <v>-191.09</v>
      </c>
      <c r="G34">
        <v>306.22000000000003</v>
      </c>
    </row>
    <row r="35" spans="2:7" x14ac:dyDescent="0.25">
      <c r="B35">
        <v>4078</v>
      </c>
      <c r="C35">
        <v>10.61</v>
      </c>
      <c r="D35">
        <v>114.71</v>
      </c>
      <c r="E35">
        <v>4043.53</v>
      </c>
      <c r="F35">
        <v>-198.75</v>
      </c>
      <c r="G35">
        <v>321.52</v>
      </c>
    </row>
    <row r="36" spans="2:7" x14ac:dyDescent="0.25">
      <c r="B36">
        <v>4173</v>
      </c>
      <c r="C36">
        <v>10.34</v>
      </c>
      <c r="D36">
        <v>117.99</v>
      </c>
      <c r="E36">
        <v>4136.9399999999996</v>
      </c>
      <c r="F36">
        <v>-206.41</v>
      </c>
      <c r="G36">
        <v>337</v>
      </c>
    </row>
    <row r="37" spans="2:7" x14ac:dyDescent="0.25">
      <c r="B37">
        <v>4268</v>
      </c>
      <c r="C37">
        <v>10.07</v>
      </c>
      <c r="D37">
        <v>117.33</v>
      </c>
      <c r="E37">
        <v>4230.4399999999996</v>
      </c>
      <c r="F37">
        <v>-214.22</v>
      </c>
      <c r="G37">
        <v>351.91</v>
      </c>
    </row>
    <row r="38" spans="2:7" x14ac:dyDescent="0.25">
      <c r="B38">
        <v>4364</v>
      </c>
      <c r="C38">
        <v>9.7899999999999991</v>
      </c>
      <c r="D38">
        <v>118.63</v>
      </c>
      <c r="E38">
        <v>4325</v>
      </c>
      <c r="F38">
        <v>-221.99</v>
      </c>
      <c r="G38">
        <v>366.53</v>
      </c>
    </row>
    <row r="39" spans="2:7" x14ac:dyDescent="0.25">
      <c r="B39">
        <v>4459</v>
      </c>
      <c r="C39">
        <v>10.48</v>
      </c>
      <c r="D39">
        <v>116.56</v>
      </c>
      <c r="E39">
        <v>4418.5200000000004</v>
      </c>
      <c r="F39">
        <v>-229.72</v>
      </c>
      <c r="G39">
        <v>381.34</v>
      </c>
    </row>
    <row r="40" spans="2:7" x14ac:dyDescent="0.25">
      <c r="B40">
        <v>4554</v>
      </c>
      <c r="C40">
        <v>10.72</v>
      </c>
      <c r="D40">
        <v>115.2</v>
      </c>
      <c r="E40">
        <v>4511.8999999999996</v>
      </c>
      <c r="F40">
        <v>-237.35</v>
      </c>
      <c r="G40">
        <v>397.07</v>
      </c>
    </row>
    <row r="41" spans="2:7" x14ac:dyDescent="0.25">
      <c r="B41">
        <v>4649</v>
      </c>
      <c r="C41">
        <v>10.54</v>
      </c>
      <c r="D41">
        <v>115.3</v>
      </c>
      <c r="E41">
        <v>4605.2700000000004</v>
      </c>
      <c r="F41">
        <v>-244.82</v>
      </c>
      <c r="G41">
        <v>412.92</v>
      </c>
    </row>
    <row r="42" spans="2:7" x14ac:dyDescent="0.25">
      <c r="B42">
        <v>4744</v>
      </c>
      <c r="C42">
        <v>11.03</v>
      </c>
      <c r="D42">
        <v>114.51</v>
      </c>
      <c r="E42">
        <v>4698.59</v>
      </c>
      <c r="F42">
        <v>-252.31</v>
      </c>
      <c r="G42">
        <v>429.04</v>
      </c>
    </row>
    <row r="43" spans="2:7" x14ac:dyDescent="0.25">
      <c r="B43">
        <v>4839</v>
      </c>
      <c r="C43">
        <v>10.45</v>
      </c>
      <c r="D43">
        <v>116.26</v>
      </c>
      <c r="E43">
        <v>4791.93</v>
      </c>
      <c r="F43">
        <v>-259.89</v>
      </c>
      <c r="G43">
        <v>445.04</v>
      </c>
    </row>
    <row r="44" spans="2:7" x14ac:dyDescent="0.25">
      <c r="B44">
        <v>4933</v>
      </c>
      <c r="C44">
        <v>10.1</v>
      </c>
      <c r="D44">
        <v>114.62</v>
      </c>
      <c r="E44">
        <v>4884.42</v>
      </c>
      <c r="F44">
        <v>-267.08999999999997</v>
      </c>
      <c r="G44">
        <v>460.17</v>
      </c>
    </row>
    <row r="45" spans="2:7" x14ac:dyDescent="0.25">
      <c r="B45">
        <v>5029</v>
      </c>
      <c r="C45">
        <v>10.55</v>
      </c>
      <c r="D45">
        <v>115.58</v>
      </c>
      <c r="E45">
        <v>4978.8599999999997</v>
      </c>
      <c r="F45">
        <v>-274.39</v>
      </c>
      <c r="G45">
        <v>475.75</v>
      </c>
    </row>
    <row r="46" spans="2:7" x14ac:dyDescent="0.25">
      <c r="B46">
        <v>5124</v>
      </c>
      <c r="C46">
        <v>10.92</v>
      </c>
      <c r="D46">
        <v>115.44</v>
      </c>
      <c r="E46">
        <v>5072.2</v>
      </c>
      <c r="F46">
        <v>-282.01</v>
      </c>
      <c r="G46">
        <v>491.72</v>
      </c>
    </row>
    <row r="47" spans="2:7" x14ac:dyDescent="0.25">
      <c r="B47">
        <v>5219</v>
      </c>
      <c r="C47">
        <v>10.59</v>
      </c>
      <c r="D47">
        <v>114.07</v>
      </c>
      <c r="E47">
        <v>5165.53</v>
      </c>
      <c r="F47">
        <v>-289.44</v>
      </c>
      <c r="G47">
        <v>507.82</v>
      </c>
    </row>
    <row r="48" spans="2:7" x14ac:dyDescent="0.25">
      <c r="B48">
        <v>5314</v>
      </c>
      <c r="C48">
        <v>10.56</v>
      </c>
      <c r="D48">
        <v>115.76</v>
      </c>
      <c r="E48">
        <v>5258.92</v>
      </c>
      <c r="F48">
        <v>-296.77999999999997</v>
      </c>
      <c r="G48">
        <v>523.63</v>
      </c>
    </row>
    <row r="49" spans="2:7" x14ac:dyDescent="0.25">
      <c r="B49">
        <v>5410</v>
      </c>
      <c r="C49">
        <v>10.48</v>
      </c>
      <c r="D49">
        <v>114.09</v>
      </c>
      <c r="E49">
        <v>5353.31</v>
      </c>
      <c r="F49">
        <v>-304.17</v>
      </c>
      <c r="G49">
        <v>539.52</v>
      </c>
    </row>
    <row r="50" spans="2:7" x14ac:dyDescent="0.25">
      <c r="B50">
        <v>5505</v>
      </c>
      <c r="C50">
        <v>10.6</v>
      </c>
      <c r="D50">
        <v>116.08</v>
      </c>
      <c r="E50">
        <v>5446.7</v>
      </c>
      <c r="F50">
        <v>-311.54000000000002</v>
      </c>
      <c r="G50">
        <v>555.26</v>
      </c>
    </row>
    <row r="51" spans="2:7" x14ac:dyDescent="0.25">
      <c r="B51">
        <v>5600</v>
      </c>
      <c r="C51">
        <v>4.07</v>
      </c>
      <c r="D51">
        <v>124.97</v>
      </c>
      <c r="E51">
        <v>5540.88</v>
      </c>
      <c r="F51">
        <v>-317.32</v>
      </c>
      <c r="G51">
        <v>565.88</v>
      </c>
    </row>
    <row r="52" spans="2:7" x14ac:dyDescent="0.25">
      <c r="B52">
        <v>5694</v>
      </c>
      <c r="C52">
        <v>6.5</v>
      </c>
      <c r="D52">
        <v>118.78</v>
      </c>
      <c r="E52">
        <v>5634.47</v>
      </c>
      <c r="F52">
        <v>-321.79000000000002</v>
      </c>
      <c r="G52">
        <v>573.28</v>
      </c>
    </row>
    <row r="53" spans="2:7" x14ac:dyDescent="0.25">
      <c r="B53">
        <v>5789</v>
      </c>
      <c r="C53">
        <v>10.3</v>
      </c>
      <c r="D53">
        <v>115.07</v>
      </c>
      <c r="E53">
        <v>5728.44</v>
      </c>
      <c r="F53">
        <v>-327.98</v>
      </c>
      <c r="G53">
        <v>585.69000000000005</v>
      </c>
    </row>
    <row r="54" spans="2:7" x14ac:dyDescent="0.25">
      <c r="B54">
        <v>5885</v>
      </c>
      <c r="C54">
        <v>4.1900000000000004</v>
      </c>
      <c r="D54">
        <v>111.81</v>
      </c>
      <c r="E54">
        <v>5823.62</v>
      </c>
      <c r="F54">
        <v>-332.93</v>
      </c>
      <c r="G54">
        <v>596.73</v>
      </c>
    </row>
    <row r="55" spans="2:7" x14ac:dyDescent="0.25">
      <c r="B55">
        <v>5979</v>
      </c>
      <c r="C55">
        <v>7.38</v>
      </c>
      <c r="D55">
        <v>119.75</v>
      </c>
      <c r="E55">
        <v>5917.14</v>
      </c>
      <c r="F55">
        <v>-337.2</v>
      </c>
      <c r="G55">
        <v>605.16</v>
      </c>
    </row>
    <row r="56" spans="2:7" x14ac:dyDescent="0.25">
      <c r="B56">
        <v>6075</v>
      </c>
      <c r="C56">
        <v>6.59</v>
      </c>
      <c r="D56">
        <v>118.74</v>
      </c>
      <c r="E56">
        <v>6012.42</v>
      </c>
      <c r="F56">
        <v>-342.91</v>
      </c>
      <c r="G56">
        <v>615.34</v>
      </c>
    </row>
    <row r="57" spans="2:7" x14ac:dyDescent="0.25">
      <c r="B57">
        <v>6170</v>
      </c>
      <c r="C57">
        <v>7.6</v>
      </c>
      <c r="D57">
        <v>116.49</v>
      </c>
      <c r="E57">
        <v>6106.69</v>
      </c>
      <c r="F57">
        <v>-348.33</v>
      </c>
      <c r="G57">
        <v>625.75</v>
      </c>
    </row>
    <row r="58" spans="2:7" x14ac:dyDescent="0.25">
      <c r="B58">
        <v>6264</v>
      </c>
      <c r="C58">
        <v>7.62</v>
      </c>
      <c r="D58">
        <v>115.33</v>
      </c>
      <c r="E58">
        <v>6199.87</v>
      </c>
      <c r="F58">
        <v>-353.77</v>
      </c>
      <c r="G58">
        <v>636.94000000000005</v>
      </c>
    </row>
    <row r="59" spans="2:7" x14ac:dyDescent="0.25">
      <c r="B59">
        <v>6359</v>
      </c>
      <c r="C59">
        <v>7.71</v>
      </c>
      <c r="D59">
        <v>104.94</v>
      </c>
      <c r="E59">
        <v>6294.02</v>
      </c>
      <c r="F59">
        <v>-358.11</v>
      </c>
      <c r="G59">
        <v>648.79</v>
      </c>
    </row>
    <row r="60" spans="2:7" x14ac:dyDescent="0.25">
      <c r="B60">
        <v>6454</v>
      </c>
      <c r="C60">
        <v>7.43</v>
      </c>
      <c r="D60">
        <v>109.34</v>
      </c>
      <c r="E60">
        <v>6388.19</v>
      </c>
      <c r="F60">
        <v>-361.79</v>
      </c>
      <c r="G60">
        <v>660.75</v>
      </c>
    </row>
    <row r="61" spans="2:7" x14ac:dyDescent="0.25">
      <c r="B61">
        <v>6548</v>
      </c>
      <c r="C61">
        <v>7.75</v>
      </c>
      <c r="D61">
        <v>110.11</v>
      </c>
      <c r="E61">
        <v>6481.37</v>
      </c>
      <c r="F61">
        <v>-365.98</v>
      </c>
      <c r="G61">
        <v>672.43</v>
      </c>
    </row>
    <row r="62" spans="2:7" x14ac:dyDescent="0.25">
      <c r="B62">
        <v>6643</v>
      </c>
      <c r="C62">
        <v>4.8099999999999996</v>
      </c>
      <c r="D62">
        <v>105.59</v>
      </c>
      <c r="E62">
        <v>6575.79</v>
      </c>
      <c r="F62">
        <v>-369.25</v>
      </c>
      <c r="G62">
        <v>682.29</v>
      </c>
    </row>
    <row r="63" spans="2:7" x14ac:dyDescent="0.25">
      <c r="B63">
        <v>6738</v>
      </c>
      <c r="C63">
        <v>2.83</v>
      </c>
      <c r="D63">
        <v>108.85</v>
      </c>
      <c r="E63">
        <v>6670.57</v>
      </c>
      <c r="F63">
        <v>-371.08</v>
      </c>
      <c r="G63">
        <v>688.34</v>
      </c>
    </row>
    <row r="64" spans="2:7" x14ac:dyDescent="0.25">
      <c r="B64">
        <v>6832</v>
      </c>
      <c r="C64">
        <v>1.96</v>
      </c>
      <c r="D64">
        <v>84.46</v>
      </c>
      <c r="E64">
        <v>6764.49</v>
      </c>
      <c r="F64">
        <v>-371.67</v>
      </c>
      <c r="G64">
        <v>692.14</v>
      </c>
    </row>
    <row r="65" spans="2:7" x14ac:dyDescent="0.25">
      <c r="B65">
        <v>6927</v>
      </c>
      <c r="C65">
        <v>0.09</v>
      </c>
      <c r="D65">
        <v>180.84</v>
      </c>
      <c r="E65">
        <v>6859.48</v>
      </c>
      <c r="F65">
        <v>-371.59</v>
      </c>
      <c r="G65">
        <v>693.76</v>
      </c>
    </row>
    <row r="66" spans="2:7" x14ac:dyDescent="0.25">
      <c r="B66">
        <v>7021</v>
      </c>
      <c r="C66">
        <v>7.0000000000000007E-2</v>
      </c>
      <c r="D66">
        <v>173.75</v>
      </c>
      <c r="E66">
        <v>6953.48</v>
      </c>
      <c r="F66">
        <v>-371.72</v>
      </c>
      <c r="G66">
        <v>693.76</v>
      </c>
    </row>
    <row r="67" spans="2:7" x14ac:dyDescent="0.25">
      <c r="B67">
        <v>7116</v>
      </c>
      <c r="C67">
        <v>0.06</v>
      </c>
      <c r="D67">
        <v>228.76</v>
      </c>
      <c r="E67">
        <v>7048.48</v>
      </c>
      <c r="F67">
        <v>-371.81</v>
      </c>
      <c r="G67">
        <v>693.73</v>
      </c>
    </row>
    <row r="68" spans="2:7" x14ac:dyDescent="0.25">
      <c r="B68">
        <v>7211</v>
      </c>
      <c r="C68">
        <v>4.63</v>
      </c>
      <c r="D68">
        <v>333.31</v>
      </c>
      <c r="E68">
        <v>7143.37</v>
      </c>
      <c r="F68">
        <v>-368.42</v>
      </c>
      <c r="G68">
        <v>691.97</v>
      </c>
    </row>
    <row r="69" spans="2:7" x14ac:dyDescent="0.25">
      <c r="B69">
        <v>7306</v>
      </c>
      <c r="C69">
        <v>13.65</v>
      </c>
      <c r="D69">
        <v>0.32</v>
      </c>
      <c r="E69">
        <v>7237.1</v>
      </c>
      <c r="F69">
        <v>-353.75</v>
      </c>
      <c r="G69">
        <v>690.31</v>
      </c>
    </row>
    <row r="70" spans="2:7" x14ac:dyDescent="0.25">
      <c r="B70">
        <v>7401</v>
      </c>
      <c r="C70">
        <v>22.02</v>
      </c>
      <c r="D70">
        <v>2.11</v>
      </c>
      <c r="E70">
        <v>7327.46</v>
      </c>
      <c r="F70">
        <v>-324.69</v>
      </c>
      <c r="G70">
        <v>691.03</v>
      </c>
    </row>
    <row r="71" spans="2:7" x14ac:dyDescent="0.25">
      <c r="B71">
        <v>7496</v>
      </c>
      <c r="C71">
        <v>32.130000000000003</v>
      </c>
      <c r="D71">
        <v>357.65</v>
      </c>
      <c r="E71">
        <v>7411.94</v>
      </c>
      <c r="F71">
        <v>-281.52999999999997</v>
      </c>
      <c r="G71">
        <v>690.65</v>
      </c>
    </row>
    <row r="72" spans="2:7" x14ac:dyDescent="0.25">
      <c r="B72">
        <v>7590</v>
      </c>
      <c r="C72">
        <v>41.39</v>
      </c>
      <c r="D72">
        <v>3.06</v>
      </c>
      <c r="E72">
        <v>7487.19</v>
      </c>
      <c r="F72">
        <v>-225.39</v>
      </c>
      <c r="G72">
        <v>691.28</v>
      </c>
    </row>
    <row r="73" spans="2:7" x14ac:dyDescent="0.25">
      <c r="B73">
        <v>7684</v>
      </c>
      <c r="C73">
        <v>52.1</v>
      </c>
      <c r="D73">
        <v>6.5</v>
      </c>
      <c r="E73">
        <v>7551.52</v>
      </c>
      <c r="F73">
        <v>-157.30000000000001</v>
      </c>
      <c r="G73">
        <v>697.16</v>
      </c>
    </row>
    <row r="74" spans="2:7" x14ac:dyDescent="0.25">
      <c r="B74">
        <v>7779</v>
      </c>
      <c r="C74">
        <v>59.28</v>
      </c>
      <c r="D74">
        <v>6.5</v>
      </c>
      <c r="E74">
        <v>7605.03</v>
      </c>
      <c r="F74">
        <v>-79.39</v>
      </c>
      <c r="G74">
        <v>706.03</v>
      </c>
    </row>
    <row r="75" spans="2:7" x14ac:dyDescent="0.25">
      <c r="B75">
        <v>7873</v>
      </c>
      <c r="C75">
        <v>71.7</v>
      </c>
      <c r="D75">
        <v>1.43</v>
      </c>
      <c r="E75">
        <v>7643.97</v>
      </c>
      <c r="F75">
        <v>5.75</v>
      </c>
      <c r="G75">
        <v>711.75</v>
      </c>
    </row>
    <row r="76" spans="2:7" x14ac:dyDescent="0.25">
      <c r="B76">
        <v>7968</v>
      </c>
      <c r="C76">
        <v>84.85</v>
      </c>
      <c r="D76">
        <v>357.91</v>
      </c>
      <c r="E76">
        <v>7663.24</v>
      </c>
      <c r="F76">
        <v>98.54</v>
      </c>
      <c r="G76">
        <v>711.14</v>
      </c>
    </row>
    <row r="77" spans="2:7" x14ac:dyDescent="0.25">
      <c r="B77">
        <v>8031</v>
      </c>
      <c r="C77">
        <v>89.6</v>
      </c>
      <c r="D77">
        <v>354.6</v>
      </c>
      <c r="E77">
        <v>7666.29</v>
      </c>
      <c r="F77">
        <v>161.31</v>
      </c>
      <c r="G77">
        <v>707.03</v>
      </c>
    </row>
    <row r="78" spans="2:7" x14ac:dyDescent="0.25">
      <c r="B78">
        <v>8063</v>
      </c>
      <c r="C78">
        <v>89.66</v>
      </c>
      <c r="D78">
        <v>352.27</v>
      </c>
      <c r="E78">
        <v>7666.5</v>
      </c>
      <c r="F78">
        <v>193.09</v>
      </c>
      <c r="G78">
        <v>703.37</v>
      </c>
    </row>
    <row r="79" spans="2:7" x14ac:dyDescent="0.25">
      <c r="B79">
        <v>8157</v>
      </c>
      <c r="C79">
        <v>89.69</v>
      </c>
      <c r="D79">
        <v>347.94</v>
      </c>
      <c r="E79">
        <v>7667.03</v>
      </c>
      <c r="F79">
        <v>285.67</v>
      </c>
      <c r="G79">
        <v>687.22</v>
      </c>
    </row>
    <row r="80" spans="2:7" x14ac:dyDescent="0.25">
      <c r="B80">
        <v>8253</v>
      </c>
      <c r="C80">
        <v>89.6</v>
      </c>
      <c r="D80">
        <v>350.71</v>
      </c>
      <c r="E80">
        <v>7667.63</v>
      </c>
      <c r="F80">
        <v>380</v>
      </c>
      <c r="G80">
        <v>669.44</v>
      </c>
    </row>
    <row r="81" spans="2:7" x14ac:dyDescent="0.25">
      <c r="B81">
        <v>8348</v>
      </c>
      <c r="C81">
        <v>89.69</v>
      </c>
      <c r="D81">
        <v>354.61</v>
      </c>
      <c r="E81">
        <v>7668.22</v>
      </c>
      <c r="F81">
        <v>474.2</v>
      </c>
      <c r="G81">
        <v>657.31</v>
      </c>
    </row>
    <row r="82" spans="2:7" x14ac:dyDescent="0.25">
      <c r="B82">
        <v>8442</v>
      </c>
      <c r="C82">
        <v>89.54</v>
      </c>
      <c r="D82">
        <v>1.1399999999999999</v>
      </c>
      <c r="E82">
        <v>7668.85</v>
      </c>
      <c r="F82">
        <v>568.08000000000004</v>
      </c>
      <c r="G82">
        <v>653.83000000000004</v>
      </c>
    </row>
    <row r="83" spans="2:7" x14ac:dyDescent="0.25">
      <c r="B83">
        <v>8537</v>
      </c>
      <c r="C83">
        <v>89.57</v>
      </c>
      <c r="D83">
        <v>8.8800000000000008</v>
      </c>
      <c r="E83">
        <v>7669.59</v>
      </c>
      <c r="F83">
        <v>662.65</v>
      </c>
      <c r="G83">
        <v>662.12</v>
      </c>
    </row>
    <row r="84" spans="2:7" x14ac:dyDescent="0.25">
      <c r="B84">
        <v>8632</v>
      </c>
      <c r="C84">
        <v>89.42</v>
      </c>
      <c r="D84">
        <v>8.4499999999999993</v>
      </c>
      <c r="E84">
        <v>7670.43</v>
      </c>
      <c r="F84">
        <v>756.56</v>
      </c>
      <c r="G84">
        <v>676.43</v>
      </c>
    </row>
    <row r="85" spans="2:7" x14ac:dyDescent="0.25">
      <c r="B85">
        <v>8727</v>
      </c>
      <c r="C85">
        <v>90.09</v>
      </c>
      <c r="D85">
        <v>9.0500000000000007</v>
      </c>
      <c r="E85">
        <v>7670.83</v>
      </c>
      <c r="F85">
        <v>850.45</v>
      </c>
      <c r="G85">
        <v>690.88</v>
      </c>
    </row>
    <row r="86" spans="2:7" x14ac:dyDescent="0.25">
      <c r="B86">
        <v>8822</v>
      </c>
      <c r="C86">
        <v>89.82</v>
      </c>
      <c r="D86">
        <v>3.21</v>
      </c>
      <c r="E86">
        <v>7670.91</v>
      </c>
      <c r="F86">
        <v>944.87</v>
      </c>
      <c r="G86">
        <v>701.02</v>
      </c>
    </row>
    <row r="87" spans="2:7" x14ac:dyDescent="0.25">
      <c r="B87">
        <v>8916</v>
      </c>
      <c r="C87">
        <v>89.85</v>
      </c>
      <c r="D87">
        <v>358.73</v>
      </c>
      <c r="E87">
        <v>7671.18</v>
      </c>
      <c r="F87">
        <v>1038.83</v>
      </c>
      <c r="G87">
        <v>702.61</v>
      </c>
    </row>
    <row r="88" spans="2:7" x14ac:dyDescent="0.25">
      <c r="B88">
        <v>9011</v>
      </c>
      <c r="C88">
        <v>89.14</v>
      </c>
      <c r="D88">
        <v>358</v>
      </c>
      <c r="E88">
        <v>7672.02</v>
      </c>
      <c r="F88">
        <v>1133.78</v>
      </c>
      <c r="G88">
        <v>699.9</v>
      </c>
    </row>
    <row r="89" spans="2:7" x14ac:dyDescent="0.25">
      <c r="B89">
        <v>9105</v>
      </c>
      <c r="C89">
        <v>88.31</v>
      </c>
      <c r="D89">
        <v>357.79</v>
      </c>
      <c r="E89">
        <v>7674.11</v>
      </c>
      <c r="F89">
        <v>1227.7</v>
      </c>
      <c r="G89">
        <v>696.45</v>
      </c>
    </row>
    <row r="90" spans="2:7" x14ac:dyDescent="0.25">
      <c r="B90">
        <v>9200</v>
      </c>
      <c r="C90">
        <v>88.61</v>
      </c>
      <c r="D90">
        <v>359.96</v>
      </c>
      <c r="E90">
        <v>7676.66</v>
      </c>
      <c r="F90">
        <v>1322.64</v>
      </c>
      <c r="G90">
        <v>694.58</v>
      </c>
    </row>
    <row r="91" spans="2:7" x14ac:dyDescent="0.25">
      <c r="B91">
        <v>9296</v>
      </c>
      <c r="C91">
        <v>89.32</v>
      </c>
      <c r="D91">
        <v>0.15</v>
      </c>
      <c r="E91">
        <v>7678.39</v>
      </c>
      <c r="F91">
        <v>1418.62</v>
      </c>
      <c r="G91">
        <v>694.68</v>
      </c>
    </row>
    <row r="92" spans="2:7" x14ac:dyDescent="0.25">
      <c r="B92">
        <v>9391</v>
      </c>
      <c r="C92">
        <v>89.48</v>
      </c>
      <c r="D92">
        <v>0.34</v>
      </c>
      <c r="E92">
        <v>7679.39</v>
      </c>
      <c r="F92">
        <v>1513.62</v>
      </c>
      <c r="G92">
        <v>695.08</v>
      </c>
    </row>
    <row r="93" spans="2:7" x14ac:dyDescent="0.25">
      <c r="B93">
        <v>9486</v>
      </c>
      <c r="C93">
        <v>89.45</v>
      </c>
      <c r="D93">
        <v>359.69</v>
      </c>
      <c r="E93">
        <v>7680.28</v>
      </c>
      <c r="F93">
        <v>1608.61</v>
      </c>
      <c r="G93">
        <v>695.11</v>
      </c>
    </row>
    <row r="94" spans="2:7" x14ac:dyDescent="0.25">
      <c r="B94">
        <v>9581</v>
      </c>
      <c r="C94">
        <v>89.6</v>
      </c>
      <c r="D94">
        <v>359.62</v>
      </c>
      <c r="E94">
        <v>7681.06</v>
      </c>
      <c r="F94">
        <v>1703.61</v>
      </c>
      <c r="G94">
        <v>694.53</v>
      </c>
    </row>
    <row r="95" spans="2:7" x14ac:dyDescent="0.25">
      <c r="B95">
        <v>9676</v>
      </c>
      <c r="C95">
        <v>89.2</v>
      </c>
      <c r="D95">
        <v>0.11</v>
      </c>
      <c r="E95">
        <v>7682.06</v>
      </c>
      <c r="F95">
        <v>1798.6</v>
      </c>
      <c r="G95">
        <v>694.31</v>
      </c>
    </row>
    <row r="96" spans="2:7" x14ac:dyDescent="0.25">
      <c r="B96">
        <v>9771</v>
      </c>
      <c r="C96">
        <v>89.2</v>
      </c>
      <c r="D96">
        <v>0.45</v>
      </c>
      <c r="E96">
        <v>7683.39</v>
      </c>
      <c r="F96">
        <v>1893.59</v>
      </c>
      <c r="G96">
        <v>694.77</v>
      </c>
    </row>
    <row r="97" spans="2:7" x14ac:dyDescent="0.25">
      <c r="B97">
        <v>9866</v>
      </c>
      <c r="C97">
        <v>89.23</v>
      </c>
      <c r="D97">
        <v>359.91</v>
      </c>
      <c r="E97">
        <v>7684.69</v>
      </c>
      <c r="F97">
        <v>1988.58</v>
      </c>
      <c r="G97">
        <v>695.07</v>
      </c>
    </row>
    <row r="98" spans="2:7" x14ac:dyDescent="0.25">
      <c r="B98">
        <v>9961</v>
      </c>
      <c r="C98">
        <v>89.35</v>
      </c>
      <c r="D98">
        <v>0.2</v>
      </c>
      <c r="E98">
        <v>7685.86</v>
      </c>
      <c r="F98">
        <v>2083.5700000000002</v>
      </c>
      <c r="G98">
        <v>695.16</v>
      </c>
    </row>
    <row r="99" spans="2:7" x14ac:dyDescent="0.25">
      <c r="B99">
        <v>10056</v>
      </c>
      <c r="C99">
        <v>89.32</v>
      </c>
      <c r="D99">
        <v>0.25</v>
      </c>
      <c r="E99">
        <v>7686.97</v>
      </c>
      <c r="F99">
        <v>2178.5700000000002</v>
      </c>
      <c r="G99">
        <v>695.54</v>
      </c>
    </row>
    <row r="100" spans="2:7" x14ac:dyDescent="0.25">
      <c r="B100">
        <v>10150</v>
      </c>
      <c r="C100">
        <v>89.11</v>
      </c>
      <c r="D100">
        <v>0.61</v>
      </c>
      <c r="E100">
        <v>7688.25</v>
      </c>
      <c r="F100">
        <v>2272.5500000000002</v>
      </c>
      <c r="G100">
        <v>696.24</v>
      </c>
    </row>
    <row r="101" spans="2:7" x14ac:dyDescent="0.25">
      <c r="B101">
        <v>10245</v>
      </c>
      <c r="C101">
        <v>89.2</v>
      </c>
      <c r="D101">
        <v>359.06</v>
      </c>
      <c r="E101">
        <v>7689.66</v>
      </c>
      <c r="F101">
        <v>2367.54</v>
      </c>
      <c r="G101">
        <v>695.97</v>
      </c>
    </row>
    <row r="102" spans="2:7" x14ac:dyDescent="0.25">
      <c r="B102">
        <v>10340</v>
      </c>
      <c r="C102">
        <v>89.17</v>
      </c>
      <c r="D102">
        <v>358.78</v>
      </c>
      <c r="E102">
        <v>7691.01</v>
      </c>
      <c r="F102">
        <v>2462.5100000000002</v>
      </c>
      <c r="G102">
        <v>694.18</v>
      </c>
    </row>
    <row r="103" spans="2:7" x14ac:dyDescent="0.25">
      <c r="B103">
        <v>10435</v>
      </c>
      <c r="C103">
        <v>89.32</v>
      </c>
      <c r="D103">
        <v>359.68</v>
      </c>
      <c r="E103">
        <v>7692.26</v>
      </c>
      <c r="F103">
        <v>2557.5</v>
      </c>
      <c r="G103">
        <v>692.9</v>
      </c>
    </row>
    <row r="104" spans="2:7" x14ac:dyDescent="0.25">
      <c r="B104">
        <v>10530</v>
      </c>
      <c r="C104">
        <v>89.45</v>
      </c>
      <c r="D104">
        <v>359.4</v>
      </c>
      <c r="E104">
        <v>7693.28</v>
      </c>
      <c r="F104">
        <v>2652.49</v>
      </c>
      <c r="G104">
        <v>692.14</v>
      </c>
    </row>
    <row r="105" spans="2:7" x14ac:dyDescent="0.25">
      <c r="B105">
        <v>10625</v>
      </c>
      <c r="C105">
        <v>89.35</v>
      </c>
      <c r="D105">
        <v>358.45</v>
      </c>
      <c r="E105">
        <v>7694.27</v>
      </c>
      <c r="F105">
        <v>2747.46</v>
      </c>
      <c r="G105">
        <v>690.36</v>
      </c>
    </row>
    <row r="106" spans="2:7" x14ac:dyDescent="0.25">
      <c r="B106">
        <v>10720</v>
      </c>
      <c r="C106">
        <v>89.32</v>
      </c>
      <c r="D106">
        <v>359.82</v>
      </c>
      <c r="E106">
        <v>7695.38</v>
      </c>
      <c r="F106">
        <v>2842.45</v>
      </c>
      <c r="G106">
        <v>688.92</v>
      </c>
    </row>
    <row r="107" spans="2:7" x14ac:dyDescent="0.25">
      <c r="B107">
        <v>10815</v>
      </c>
      <c r="C107">
        <v>89.29</v>
      </c>
      <c r="D107">
        <v>0.01</v>
      </c>
      <c r="E107">
        <v>7696.53</v>
      </c>
      <c r="F107">
        <v>2937.44</v>
      </c>
      <c r="G107">
        <v>688.78</v>
      </c>
    </row>
    <row r="108" spans="2:7" x14ac:dyDescent="0.25">
      <c r="B108">
        <v>10909</v>
      </c>
      <c r="C108">
        <v>89.32</v>
      </c>
      <c r="D108">
        <v>359.68</v>
      </c>
      <c r="E108">
        <v>7697.67</v>
      </c>
      <c r="F108">
        <v>3031.43</v>
      </c>
      <c r="G108">
        <v>688.53</v>
      </c>
    </row>
    <row r="109" spans="2:7" x14ac:dyDescent="0.25">
      <c r="B109">
        <v>11004</v>
      </c>
      <c r="C109">
        <v>90.22</v>
      </c>
      <c r="D109">
        <v>0.27</v>
      </c>
      <c r="E109">
        <v>7698.05</v>
      </c>
      <c r="F109">
        <v>3126.43</v>
      </c>
      <c r="G109">
        <v>688.49</v>
      </c>
    </row>
    <row r="110" spans="2:7" x14ac:dyDescent="0.25">
      <c r="B110">
        <v>11099</v>
      </c>
      <c r="C110">
        <v>90.15</v>
      </c>
      <c r="D110">
        <v>0.5</v>
      </c>
      <c r="E110">
        <v>7697.74</v>
      </c>
      <c r="F110">
        <v>3221.43</v>
      </c>
      <c r="G110">
        <v>689.12</v>
      </c>
    </row>
    <row r="111" spans="2:7" x14ac:dyDescent="0.25">
      <c r="B111">
        <v>11195</v>
      </c>
      <c r="C111">
        <v>90.15</v>
      </c>
      <c r="D111">
        <v>359.47</v>
      </c>
      <c r="E111">
        <v>7697.49</v>
      </c>
      <c r="F111">
        <v>3317.42</v>
      </c>
      <c r="G111">
        <v>689.1</v>
      </c>
    </row>
    <row r="112" spans="2:7" x14ac:dyDescent="0.25">
      <c r="B112">
        <v>11289</v>
      </c>
      <c r="C112">
        <v>90.18</v>
      </c>
      <c r="D112">
        <v>358.04</v>
      </c>
      <c r="E112">
        <v>7697.22</v>
      </c>
      <c r="F112">
        <v>3411.4</v>
      </c>
      <c r="G112">
        <v>687.06</v>
      </c>
    </row>
    <row r="113" spans="2:7" x14ac:dyDescent="0.25">
      <c r="B113">
        <v>11384</v>
      </c>
      <c r="C113">
        <v>90.22</v>
      </c>
      <c r="D113">
        <v>359.77</v>
      </c>
      <c r="E113">
        <v>7696.89</v>
      </c>
      <c r="F113">
        <v>3506.38</v>
      </c>
      <c r="G113">
        <v>685.24</v>
      </c>
    </row>
    <row r="114" spans="2:7" x14ac:dyDescent="0.25">
      <c r="B114">
        <v>11480</v>
      </c>
      <c r="C114">
        <v>90.31</v>
      </c>
      <c r="D114">
        <v>359.83</v>
      </c>
      <c r="E114">
        <v>7696.45</v>
      </c>
      <c r="F114">
        <v>3602.38</v>
      </c>
      <c r="G114">
        <v>684.91</v>
      </c>
    </row>
    <row r="115" spans="2:7" x14ac:dyDescent="0.25">
      <c r="B115">
        <v>11575</v>
      </c>
      <c r="C115">
        <v>90.43</v>
      </c>
      <c r="D115">
        <v>0.47</v>
      </c>
      <c r="E115">
        <v>7695.83</v>
      </c>
      <c r="F115">
        <v>3697.37</v>
      </c>
      <c r="G115">
        <v>685.16</v>
      </c>
    </row>
    <row r="116" spans="2:7" x14ac:dyDescent="0.25">
      <c r="B116">
        <v>11670</v>
      </c>
      <c r="C116">
        <v>90.09</v>
      </c>
      <c r="D116">
        <v>0.3</v>
      </c>
      <c r="E116">
        <v>7695.4</v>
      </c>
      <c r="F116">
        <v>3792.37</v>
      </c>
      <c r="G116">
        <v>685.79</v>
      </c>
    </row>
    <row r="117" spans="2:7" x14ac:dyDescent="0.25">
      <c r="B117">
        <v>11765</v>
      </c>
      <c r="C117">
        <v>90.12</v>
      </c>
      <c r="D117">
        <v>0.59</v>
      </c>
      <c r="E117">
        <v>7695.23</v>
      </c>
      <c r="F117">
        <v>3887.37</v>
      </c>
      <c r="G117">
        <v>686.53</v>
      </c>
    </row>
    <row r="118" spans="2:7" x14ac:dyDescent="0.25">
      <c r="B118">
        <v>11860</v>
      </c>
      <c r="C118">
        <v>90.31</v>
      </c>
      <c r="D118">
        <v>359.52</v>
      </c>
      <c r="E118">
        <v>7694.87</v>
      </c>
      <c r="F118">
        <v>3982.36</v>
      </c>
      <c r="G118">
        <v>686.62</v>
      </c>
    </row>
    <row r="119" spans="2:7" x14ac:dyDescent="0.25">
      <c r="B119">
        <v>11956</v>
      </c>
      <c r="C119">
        <v>90.46</v>
      </c>
      <c r="D119">
        <v>359.71</v>
      </c>
      <c r="E119">
        <v>7694.22</v>
      </c>
      <c r="F119">
        <v>4078.36</v>
      </c>
      <c r="G119">
        <v>685.98</v>
      </c>
    </row>
    <row r="120" spans="2:7" x14ac:dyDescent="0.25">
      <c r="B120">
        <v>12051</v>
      </c>
      <c r="C120">
        <v>90.12</v>
      </c>
      <c r="D120">
        <v>358.77</v>
      </c>
      <c r="E120">
        <v>7693.74</v>
      </c>
      <c r="F120">
        <v>4173.3500000000004</v>
      </c>
      <c r="G120">
        <v>684.72</v>
      </c>
    </row>
    <row r="121" spans="2:7" x14ac:dyDescent="0.25">
      <c r="B121">
        <v>12146</v>
      </c>
      <c r="C121">
        <v>90.22</v>
      </c>
      <c r="D121">
        <v>359.13</v>
      </c>
      <c r="E121">
        <v>7693.46</v>
      </c>
      <c r="F121">
        <v>4268.33</v>
      </c>
      <c r="G121">
        <v>682.98</v>
      </c>
    </row>
    <row r="122" spans="2:7" x14ac:dyDescent="0.25">
      <c r="B122">
        <v>12241</v>
      </c>
      <c r="C122">
        <v>90.28</v>
      </c>
      <c r="D122">
        <v>359.4</v>
      </c>
      <c r="E122">
        <v>7693.05</v>
      </c>
      <c r="F122">
        <v>4363.32</v>
      </c>
      <c r="G122">
        <v>681.76</v>
      </c>
    </row>
    <row r="123" spans="2:7" x14ac:dyDescent="0.25">
      <c r="B123">
        <v>12335</v>
      </c>
      <c r="C123">
        <v>90.12</v>
      </c>
      <c r="D123">
        <v>359.04</v>
      </c>
      <c r="E123">
        <v>7692.72</v>
      </c>
      <c r="F123">
        <v>4457.3100000000004</v>
      </c>
      <c r="G123">
        <v>680.48</v>
      </c>
    </row>
    <row r="124" spans="2:7" x14ac:dyDescent="0.25">
      <c r="B124">
        <v>12430</v>
      </c>
      <c r="C124">
        <v>90.28</v>
      </c>
      <c r="D124">
        <v>358.64</v>
      </c>
      <c r="E124">
        <v>7692.39</v>
      </c>
      <c r="F124">
        <v>4552.29</v>
      </c>
      <c r="G124">
        <v>678.56</v>
      </c>
    </row>
    <row r="125" spans="2:7" x14ac:dyDescent="0.25">
      <c r="B125">
        <v>12525</v>
      </c>
      <c r="C125">
        <v>90.12</v>
      </c>
      <c r="D125">
        <v>358.15</v>
      </c>
      <c r="E125">
        <v>7692.06</v>
      </c>
      <c r="F125">
        <v>4647.26</v>
      </c>
      <c r="G125">
        <v>675.89</v>
      </c>
    </row>
    <row r="126" spans="2:7" x14ac:dyDescent="0.25">
      <c r="B126">
        <v>12551</v>
      </c>
      <c r="C126">
        <v>89.97</v>
      </c>
      <c r="D126">
        <v>358.34</v>
      </c>
      <c r="E126">
        <v>7692.04</v>
      </c>
      <c r="F126">
        <v>4673.24</v>
      </c>
      <c r="G126">
        <v>675.1</v>
      </c>
    </row>
    <row r="127" spans="2:7" x14ac:dyDescent="0.25">
      <c r="B127">
        <v>12575</v>
      </c>
      <c r="C127">
        <v>89.97</v>
      </c>
      <c r="D127">
        <v>358.34</v>
      </c>
      <c r="E127">
        <v>7692.05</v>
      </c>
      <c r="F127">
        <v>4697.2299999999996</v>
      </c>
      <c r="G127">
        <v>674.4</v>
      </c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11</v>
      </c>
      <c r="B1" t="s">
        <v>12</v>
      </c>
      <c r="C1" t="s">
        <v>13</v>
      </c>
      <c r="D1" t="s">
        <v>14</v>
      </c>
      <c r="E1" t="s">
        <v>27</v>
      </c>
      <c r="F1" t="s">
        <v>14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26</v>
      </c>
      <c r="C3" t="s">
        <v>15</v>
      </c>
      <c r="E3" t="s">
        <v>28</v>
      </c>
    </row>
    <row r="4" spans="1:6" x14ac:dyDescent="0.25">
      <c r="A4" s="18" t="s">
        <v>25</v>
      </c>
      <c r="C4" t="s">
        <v>16</v>
      </c>
      <c r="E4" t="s">
        <v>29</v>
      </c>
    </row>
    <row r="5" spans="1:6" x14ac:dyDescent="0.25">
      <c r="C5" t="s">
        <v>17</v>
      </c>
      <c r="E5" t="s">
        <v>30</v>
      </c>
    </row>
    <row r="6" spans="1:6" x14ac:dyDescent="0.25">
      <c r="C6" t="s">
        <v>18</v>
      </c>
    </row>
    <row r="7" spans="1:6" x14ac:dyDescent="0.25">
      <c r="C7" t="s">
        <v>19</v>
      </c>
    </row>
    <row r="8" spans="1:6" x14ac:dyDescent="0.25">
      <c r="C8" t="s">
        <v>20</v>
      </c>
    </row>
    <row r="9" spans="1:6" x14ac:dyDescent="0.25">
      <c r="C9" t="s">
        <v>21</v>
      </c>
    </row>
    <row r="10" spans="1:6" x14ac:dyDescent="0.25">
      <c r="C10" t="s">
        <v>22</v>
      </c>
    </row>
    <row r="11" spans="1:6" x14ac:dyDescent="0.25">
      <c r="C11" t="s">
        <v>24</v>
      </c>
    </row>
    <row r="12" spans="1:6" x14ac:dyDescent="0.25">
      <c r="C12" t="s">
        <v>23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2020-01-21T20:26:15Z</dcterms:modified>
</cp:coreProperties>
</file>