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6EC90FE2-FA67-4AFE-BC1D-1E4080E4F544}" xr6:coauthVersionLast="44" xr6:coauthVersionMax="44" xr10:uidLastSave="{00000000-0000-0000-0000-000000000000}"/>
  <bookViews>
    <workbookView xWindow="30" yWindow="750" windowWidth="28770" windowHeight="1545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<sst xmlns="http://schemas.openxmlformats.org/spreadsheetml/2006/main" count="42" uniqueCount="38">
  <si>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</si>
  <si>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</si>
  <si>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</si>
  <si>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</si>
  <si>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</si>
  <si>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</si>
  <si>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</si>
  <si>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</si>
  <si>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</si>
  <si>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</si>
  <si>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</si>
  <si>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</si>
  <si>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</si>
  <si>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</si>
  <si>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</si>
  <si>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</si>
  <si>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</si>
  <si>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</si>
  <si>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</si>
  <si>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</si>
  <si>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</si>
  <si>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</si>
  <si>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</si>
  <si>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</si>
  <si>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</si>
  <si>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</si>
  <si>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</si>
  <si>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</si>
  <si>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</si>
  <si>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</si>
  <si>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</si>
  <si>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</si>
  <si>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</si>
  <si>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</si>
  <si>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</si>
  <si>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SEC.05-T05N-R63W</t>
  </si>
  <si>
    <t>WELLS RANCH STATE AA32-751</t>
  </si>
  <si>
    <t>05-123-50171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</si>
</sst>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thickBot="1" x14ac:dyDescent="0.3">
      <c r="A2" s="8" t="s">
        <v>7</v>
      </c>
      <c r="B2">
        <v>0</v>
      </c>
      <c r="C2">
        <v>0</v>
      </c>
      <c r="D2">
        <v>216.86</v>
      </c>
      <c r="E2">
        <v>0</v>
      </c>
      <c r="F2">
        <v>0</v>
      </c>
      <c r="G2">
        <v>0</v>
      </c>
    </row>
    <row r="3" spans="1:11" thickBot="1" x14ac:dyDescent="0.3">
      <c r="A3" s="9" t="s">
        <v>34</v>
      </c>
      <c r="B3">
        <v>84</v>
      </c>
      <c r="C3">
        <v>0.04</v>
      </c>
      <c r="D3">
        <v>216.86</v>
      </c>
      <c r="E3">
        <v>84</v>
      </c>
      <c r="F3">
        <v>-0.02</v>
      </c>
      <c r="G3">
        <v>-0.02</v>
      </c>
    </row>
    <row r="4" spans="1:11" ht="14.25" x14ac:dyDescent="0.25">
      <c r="A4" s="6" t="s">
        <v>8</v>
      </c>
      <c r="B4">
        <v>178</v>
      </c>
      <c r="C4">
        <v>0.25</v>
      </c>
      <c r="D4">
        <v>163.4</v>
      </c>
      <c r="E4">
        <v>178</v>
      </c>
      <c r="F4">
        <v>-0.25</v>
      </c>
      <c r="G4">
        <v>0.02</v>
      </c>
    </row>
    <row r="5" spans="1:11" ht="14.25" x14ac:dyDescent="0.25">
      <c r="A5" s="15">
        <v>100322</v>
      </c>
      <c r="B5">
        <v>269</v>
      </c>
      <c r="C5">
        <v>0.28000000000000003</v>
      </c>
      <c r="D5">
        <v>164.55</v>
      </c>
      <c r="E5">
        <v>269</v>
      </c>
      <c r="F5">
        <v>-0.65</v>
      </c>
      <c r="G5">
        <v>0.14000000000000001</v>
      </c>
    </row>
    <row r="6" spans="1:11" ht="14.25" x14ac:dyDescent="0.25">
      <c r="A6" s="7" t="s">
        <v>9</v>
      </c>
      <c r="B6">
        <v>332</v>
      </c>
      <c r="C6">
        <v>0.15</v>
      </c>
      <c r="D6">
        <v>92.51</v>
      </c>
      <c r="E6">
        <v>332</v>
      </c>
      <c r="F6">
        <v>-0.8</v>
      </c>
      <c r="G6">
        <v>0.26</v>
      </c>
    </row>
    <row r="7" spans="1:11" ht="14.25" x14ac:dyDescent="0.25">
      <c r="A7" t="s">
        <v>36</v>
      </c>
      <c r="B7">
        <v>427</v>
      </c>
      <c r="C7">
        <v>0.03</v>
      </c>
      <c r="D7">
        <v>180.09</v>
      </c>
      <c r="E7">
        <v>427</v>
      </c>
      <c r="F7">
        <v>-0.83</v>
      </c>
      <c r="G7">
        <v>0.38</v>
      </c>
    </row>
    <row r="8" spans="1:11" ht="14.25" x14ac:dyDescent="0.25">
      <c r="A8" s="12" t="s">
        <v>12</v>
      </c>
      <c r="B8">
        <v>522</v>
      </c>
      <c r="C8">
        <v>0.45</v>
      </c>
      <c r="D8">
        <v>168.29</v>
      </c>
      <c r="E8">
        <v>522</v>
      </c>
      <c r="F8">
        <v>-1.22</v>
      </c>
      <c r="G8">
        <v>0.46</v>
      </c>
    </row>
    <row r="9" spans="1:11" thickBot="1" x14ac:dyDescent="0.3">
      <c r="A9" s="15" t="s">
        <v>37</v>
      </c>
      <c r="B9">
        <v>617</v>
      </c>
      <c r="C9">
        <v>0.27</v>
      </c>
      <c r="D9">
        <v>241.41</v>
      </c>
      <c r="E9">
        <v>617</v>
      </c>
      <c r="F9">
        <v>-1.7</v>
      </c>
      <c r="G9">
        <v>0.34</v>
      </c>
    </row>
    <row r="10" spans="1:11" thickBot="1" x14ac:dyDescent="0.3">
      <c r="A10" s="11" t="s">
        <v>11</v>
      </c>
      <c r="B10">
        <v>712</v>
      </c>
      <c r="C10">
        <v>0.28000000000000003</v>
      </c>
      <c r="D10">
        <v>16.510000000000002</v>
      </c>
      <c r="E10">
        <v>712</v>
      </c>
      <c r="F10">
        <v>-1.58</v>
      </c>
      <c r="G10">
        <v>0.21</v>
      </c>
    </row>
    <row r="11" spans="1:11" thickBot="1" x14ac:dyDescent="0.3">
      <c r="A11" t="s">
        <v>35</v>
      </c>
      <c r="B11">
        <v>806</v>
      </c>
      <c r="C11">
        <v>1.1200000000000001</v>
      </c>
      <c r="D11">
        <v>300.23</v>
      </c>
      <c r="E11">
        <v>805.99</v>
      </c>
      <c r="F11">
        <v>-0.9</v>
      </c>
      <c r="G11">
        <v>-0.52</v>
      </c>
    </row>
    <row r="12" spans="1:11" thickBot="1" x14ac:dyDescent="0.3">
      <c r="A12" s="11" t="s">
        <v>10</v>
      </c>
      <c r="B12">
        <v>901</v>
      </c>
      <c r="C12">
        <v>1.06</v>
      </c>
      <c r="D12">
        <v>333.57</v>
      </c>
      <c r="E12">
        <v>900.97</v>
      </c>
      <c r="F12">
        <v>0.36</v>
      </c>
      <c r="G12">
        <v>-1.71</v>
      </c>
    </row>
    <row r="13" spans="1:11" thickBot="1" x14ac:dyDescent="0.3">
      <c r="A13" s="10" t="s">
        <v>33</v>
      </c>
      <c r="B13">
        <v>996</v>
      </c>
      <c r="C13">
        <v>0.49</v>
      </c>
      <c r="D13">
        <v>337.79</v>
      </c>
      <c r="E13">
        <v>995.96</v>
      </c>
      <c r="F13">
        <v>1.52</v>
      </c>
      <c r="G13">
        <v>-2.2599999999999998</v>
      </c>
    </row>
    <row r="14" spans="1:11" thickBot="1" x14ac:dyDescent="0.3">
      <c r="A14" s="11" t="s">
        <v>29</v>
      </c>
      <c r="B14">
        <v>1090</v>
      </c>
      <c r="C14">
        <v>0.53</v>
      </c>
      <c r="D14">
        <v>310.41000000000003</v>
      </c>
      <c r="E14">
        <v>1089.96</v>
      </c>
      <c r="F14">
        <v>2.17</v>
      </c>
      <c r="G14">
        <v>-2.74</v>
      </c>
    </row>
    <row r="15" spans="1:11" thickBot="1" x14ac:dyDescent="0.3">
      <c r="A15" t="str">
        <f>INDEX(Lookup!E2:E5,Lookup!F2)</f>
        <v>Horizontal</v>
      </c>
      <c r="B15">
        <v>1185</v>
      </c>
      <c r="C15">
        <v>0.41</v>
      </c>
      <c r="D15">
        <v>336.83</v>
      </c>
      <c r="E15">
        <v>1184.96</v>
      </c>
      <c r="F15">
        <v>2.77</v>
      </c>
      <c r="G15">
        <v>-3.21</v>
      </c>
    </row>
    <row r="16" spans="1:11" thickBot="1" x14ac:dyDescent="0.3">
      <c r="A16" s="11" t="s">
        <v>13</v>
      </c>
      <c r="B16">
        <v>1280</v>
      </c>
      <c r="C16">
        <v>0.32</v>
      </c>
      <c r="D16">
        <v>245.25</v>
      </c>
      <c r="E16">
        <v>1279.96</v>
      </c>
      <c r="F16">
        <v>2.97</v>
      </c>
      <c r="G16">
        <v>-3.58</v>
      </c>
    </row>
    <row r="17" spans="1:7" thickBot="1" x14ac:dyDescent="0.3">
      <c r="A17" t="str">
        <f>INDEX(Lookup!A2:A4,Lookup!B2)</f>
        <v>Grid</v>
      </c>
      <c r="B17">
        <v>1374</v>
      </c>
      <c r="C17">
        <v>0.53</v>
      </c>
      <c r="D17">
        <v>296.19</v>
      </c>
      <c r="E17">
        <v>1373.95</v>
      </c>
      <c r="F17">
        <v>3.05</v>
      </c>
      <c r="G17">
        <v>-4.21</v>
      </c>
    </row>
    <row r="18" spans="1:7" thickBot="1" x14ac:dyDescent="0.3">
      <c r="A18" s="11" t="s">
        <v>15</v>
      </c>
      <c r="B18">
        <v>1469</v>
      </c>
      <c r="C18">
        <v>0.72</v>
      </c>
      <c r="D18">
        <v>348.51</v>
      </c>
      <c r="E18">
        <v>1468.95</v>
      </c>
      <c r="F18">
        <v>3.83</v>
      </c>
      <c r="G18">
        <v>-4.72</v>
      </c>
    </row>
    <row r="19" spans="1:7" ht="14.25" x14ac:dyDescent="0.25">
      <c r="A19" t="str">
        <f>INDEX(Lookup!C2:C12,Lookup!D2)</f>
        <v>SPCS-Colorado North-NAD83</v>
      </c>
      <c r="B19">
        <v>1563</v>
      </c>
      <c r="C19">
        <v>0.02</v>
      </c>
      <c r="D19">
        <v>68.63</v>
      </c>
      <c r="E19">
        <v>1562.95</v>
      </c>
      <c r="F19">
        <v>4.42</v>
      </c>
      <c r="G19">
        <v>-4.83</v>
      </c>
    </row>
    <row r="20" spans="1:7" ht="14.25" x14ac:dyDescent="0.25">
      <c r="B20">
        <v>1658</v>
      </c>
      <c r="C20">
        <v>0.89</v>
      </c>
      <c r="D20">
        <v>143.84</v>
      </c>
      <c r="E20">
        <v>1657.94</v>
      </c>
      <c r="F20">
        <v>3.83</v>
      </c>
      <c r="G20">
        <v>-4.38</v>
      </c>
    </row>
    <row r="21" spans="1:7" ht="14.25" x14ac:dyDescent="0.25">
      <c r="B21">
        <v>1753</v>
      </c>
      <c r="C21">
        <v>0.79</v>
      </c>
      <c r="D21">
        <v>155.01</v>
      </c>
      <c r="E21">
        <v>1752.93</v>
      </c>
      <c r="F21">
        <v>2.64</v>
      </c>
      <c r="G21">
        <v>-3.66</v>
      </c>
    </row>
    <row r="22" spans="1:7" ht="14.25" x14ac:dyDescent="0.25">
      <c r="B22">
        <v>1848</v>
      </c>
      <c r="C22">
        <v>0.14000000000000001</v>
      </c>
      <c r="D22">
        <v>269.68</v>
      </c>
      <c r="E22">
        <v>1847.93</v>
      </c>
      <c r="F22">
        <v>2.04</v>
      </c>
      <c r="G22">
        <v>-3.5</v>
      </c>
    </row>
    <row r="23" spans="1:7" ht="14.25" x14ac:dyDescent="0.25">
      <c r="B23">
        <v>1943</v>
      </c>
      <c r="C23">
        <v>1.05</v>
      </c>
      <c r="D23">
        <v>307.36</v>
      </c>
      <c r="E23">
        <v>1942.92</v>
      </c>
      <c r="F23">
        <v>2.57</v>
      </c>
      <c r="G23">
        <v>-4.3099999999999996</v>
      </c>
    </row>
    <row r="24" spans="1:7" ht="14.25" x14ac:dyDescent="0.25">
      <c r="B24">
        <v>2002</v>
      </c>
      <c r="C24">
        <v>0.85</v>
      </c>
      <c r="D24">
        <v>305.19</v>
      </c>
      <c r="E24">
        <v>2001.91</v>
      </c>
      <c r="F24">
        <v>3.15</v>
      </c>
      <c r="G24">
        <v>-5.0999999999999996</v>
      </c>
    </row>
    <row r="25" spans="1:7" ht="14.25" x14ac:dyDescent="0.25">
      <c r="B25">
        <v>2192</v>
      </c>
      <c r="C25">
        <v>4.21</v>
      </c>
      <c r="D25">
        <v>352.6</v>
      </c>
      <c r="E25">
        <v>2191.71</v>
      </c>
      <c r="F25">
        <v>10.88</v>
      </c>
      <c r="G25">
        <v>-7.15</v>
      </c>
    </row>
    <row r="26" spans="1:7" ht="14.25" x14ac:dyDescent="0.25">
      <c r="B26">
        <v>2286</v>
      </c>
      <c r="C26">
        <v>5.75</v>
      </c>
      <c r="D26">
        <v>358.84</v>
      </c>
      <c r="E26">
        <v>2285.36</v>
      </c>
      <c r="F26">
        <v>19.010000000000002</v>
      </c>
      <c r="G26">
        <v>-7.69</v>
      </c>
    </row>
    <row r="27" spans="1:7" ht="14.25" x14ac:dyDescent="0.25">
      <c r="B27">
        <v>2381</v>
      </c>
      <c r="C27">
        <v>8.1999999999999993</v>
      </c>
      <c r="D27">
        <v>12.14</v>
      </c>
      <c r="E27">
        <v>2379.65</v>
      </c>
      <c r="F27">
        <v>30.4</v>
      </c>
      <c r="G27">
        <v>-6.36</v>
      </c>
    </row>
    <row r="28" spans="1:7" ht="14.25" x14ac:dyDescent="0.25">
      <c r="B28">
        <v>2476</v>
      </c>
      <c r="C28">
        <v>8.25</v>
      </c>
      <c r="D28">
        <v>12.75</v>
      </c>
      <c r="E28">
        <v>2473.67</v>
      </c>
      <c r="F28">
        <v>43.67</v>
      </c>
      <c r="G28">
        <v>-3.43</v>
      </c>
    </row>
    <row r="29" spans="1:7" ht="14.25" x14ac:dyDescent="0.25">
      <c r="B29">
        <v>2571</v>
      </c>
      <c r="C29">
        <v>8.9499999999999993</v>
      </c>
      <c r="D29">
        <v>12.25</v>
      </c>
      <c r="E29">
        <v>2567.61</v>
      </c>
      <c r="F29">
        <v>57.54</v>
      </c>
      <c r="G29">
        <v>-0.36</v>
      </c>
    </row>
    <row r="30" spans="1:7" ht="14.25" x14ac:dyDescent="0.25">
      <c r="B30">
        <v>2665</v>
      </c>
      <c r="C30">
        <v>8.94</v>
      </c>
      <c r="D30">
        <v>12.84</v>
      </c>
      <c r="E30">
        <v>2660.46</v>
      </c>
      <c r="F30">
        <v>71.8</v>
      </c>
      <c r="G30">
        <v>2.81</v>
      </c>
    </row>
    <row r="31" spans="1:7" ht="14.25" x14ac:dyDescent="0.25">
      <c r="B31">
        <v>2760</v>
      </c>
      <c r="C31">
        <v>8.93</v>
      </c>
      <c r="D31">
        <v>11.28</v>
      </c>
      <c r="E31">
        <v>2754.31</v>
      </c>
      <c r="F31">
        <v>86.23</v>
      </c>
      <c r="G31">
        <v>5.9</v>
      </c>
    </row>
    <row r="32" spans="1:7" ht="14.25" x14ac:dyDescent="0.25">
      <c r="B32">
        <v>2854</v>
      </c>
      <c r="C32">
        <v>9.11</v>
      </c>
      <c r="D32">
        <v>12</v>
      </c>
      <c r="E32">
        <v>2847.15</v>
      </c>
      <c r="F32">
        <v>100.67</v>
      </c>
      <c r="G32">
        <v>8.8699999999999992</v>
      </c>
    </row>
    <row r="33" spans="2:7" ht="14.25" x14ac:dyDescent="0.25">
      <c r="B33">
        <v>2949</v>
      </c>
      <c r="C33">
        <v>8.85</v>
      </c>
      <c r="D33">
        <v>11.69</v>
      </c>
      <c r="E33">
        <v>2940.98</v>
      </c>
      <c r="F33">
        <v>115.18</v>
      </c>
      <c r="G33">
        <v>11.92</v>
      </c>
    </row>
    <row r="34" spans="2:7" ht="14.25" x14ac:dyDescent="0.25">
      <c r="B34">
        <v>3044</v>
      </c>
      <c r="C34">
        <v>8.8800000000000008</v>
      </c>
      <c r="D34">
        <v>11.58</v>
      </c>
      <c r="E34">
        <v>3034.85</v>
      </c>
      <c r="F34">
        <v>129.52000000000001</v>
      </c>
      <c r="G34">
        <v>14.87</v>
      </c>
    </row>
    <row r="35" spans="2:7" ht="14.25" x14ac:dyDescent="0.25">
      <c r="B35">
        <v>3139</v>
      </c>
      <c r="C35">
        <v>8.81</v>
      </c>
      <c r="D35">
        <v>14.47</v>
      </c>
      <c r="E35">
        <v>3128.72</v>
      </c>
      <c r="F35">
        <v>143.75</v>
      </c>
      <c r="G35">
        <v>18.16</v>
      </c>
    </row>
    <row r="36" spans="2:7" ht="14.25" x14ac:dyDescent="0.25">
      <c r="B36">
        <v>3233</v>
      </c>
      <c r="C36">
        <v>8.3800000000000008</v>
      </c>
      <c r="D36">
        <v>12.28</v>
      </c>
      <c r="E36">
        <v>3221.66</v>
      </c>
      <c r="F36">
        <v>157.41</v>
      </c>
      <c r="G36">
        <v>21.41</v>
      </c>
    </row>
    <row r="37" spans="2:7" x14ac:dyDescent="0.25">
      <c r="B37">
        <v>3328</v>
      </c>
      <c r="C37">
        <v>6.71</v>
      </c>
      <c r="D37">
        <v>16.61</v>
      </c>
      <c r="E37">
        <v>3315.84</v>
      </c>
      <c r="F37">
        <v>169.49</v>
      </c>
      <c r="G37">
        <v>24.47</v>
      </c>
    </row>
    <row r="38" spans="2:7" x14ac:dyDescent="0.25">
      <c r="B38">
        <v>3423</v>
      </c>
      <c r="C38">
        <v>7.01</v>
      </c>
      <c r="D38">
        <v>14.78</v>
      </c>
      <c r="E38">
        <v>3410.16</v>
      </c>
      <c r="F38">
        <v>180.42</v>
      </c>
      <c r="G38">
        <v>27.54</v>
      </c>
    </row>
    <row r="39" spans="2:7" x14ac:dyDescent="0.25">
      <c r="B39">
        <v>3518</v>
      </c>
      <c r="C39">
        <v>5.63</v>
      </c>
      <c r="D39">
        <v>13.72</v>
      </c>
      <c r="E39">
        <v>3504.58</v>
      </c>
      <c r="F39">
        <v>190.55</v>
      </c>
      <c r="G39">
        <v>30.12</v>
      </c>
    </row>
    <row r="40" spans="2:7" x14ac:dyDescent="0.25">
      <c r="B40">
        <v>3612</v>
      </c>
      <c r="C40">
        <v>5.57</v>
      </c>
      <c r="D40">
        <v>12.76</v>
      </c>
      <c r="E40">
        <v>3598.13</v>
      </c>
      <c r="F40">
        <v>199.48</v>
      </c>
      <c r="G40">
        <v>32.22</v>
      </c>
    </row>
    <row r="41" spans="2:7" x14ac:dyDescent="0.25">
      <c r="B41">
        <v>3802</v>
      </c>
      <c r="C41">
        <v>5.67</v>
      </c>
      <c r="D41">
        <v>12.46</v>
      </c>
      <c r="E41">
        <v>3787.22</v>
      </c>
      <c r="F41">
        <v>217.64</v>
      </c>
      <c r="G41">
        <v>36.29</v>
      </c>
    </row>
    <row r="42" spans="2:7" x14ac:dyDescent="0.25">
      <c r="B42">
        <v>3896</v>
      </c>
      <c r="C42">
        <v>5.57</v>
      </c>
      <c r="D42">
        <v>13.68</v>
      </c>
      <c r="E42">
        <v>3880.76</v>
      </c>
      <c r="F42">
        <v>226.6</v>
      </c>
      <c r="G42">
        <v>38.369999999999997</v>
      </c>
    </row>
    <row r="43" spans="2:7" x14ac:dyDescent="0.25">
      <c r="B43">
        <v>3991</v>
      </c>
      <c r="C43">
        <v>5.57</v>
      </c>
      <c r="D43">
        <v>15.72</v>
      </c>
      <c r="E43">
        <v>3975.32</v>
      </c>
      <c r="F43">
        <v>235.52</v>
      </c>
      <c r="G43">
        <v>40.71</v>
      </c>
    </row>
    <row r="44" spans="2:7" x14ac:dyDescent="0.25">
      <c r="B44">
        <v>4086</v>
      </c>
      <c r="C44">
        <v>9.02</v>
      </c>
      <c r="D44">
        <v>13.97</v>
      </c>
      <c r="E44">
        <v>4069.53</v>
      </c>
      <c r="F44">
        <v>247.19</v>
      </c>
      <c r="G44">
        <v>43.75</v>
      </c>
    </row>
    <row r="45" spans="2:7" x14ac:dyDescent="0.25">
      <c r="B45">
        <v>4180</v>
      </c>
      <c r="C45">
        <v>8.83</v>
      </c>
      <c r="D45">
        <v>14.78</v>
      </c>
      <c r="E45">
        <v>4162.3999999999996</v>
      </c>
      <c r="F45">
        <v>261.31</v>
      </c>
      <c r="G45">
        <v>47.37</v>
      </c>
    </row>
    <row r="46" spans="2:7" x14ac:dyDescent="0.25">
      <c r="B46">
        <v>4275</v>
      </c>
      <c r="C46">
        <v>8.9499999999999993</v>
      </c>
      <c r="D46">
        <v>14.91</v>
      </c>
      <c r="E46">
        <v>4256.25</v>
      </c>
      <c r="F46">
        <v>275.51</v>
      </c>
      <c r="G46">
        <v>51.13</v>
      </c>
    </row>
    <row r="47" spans="2:7" x14ac:dyDescent="0.25">
      <c r="B47">
        <v>4370</v>
      </c>
      <c r="C47">
        <v>8.8800000000000008</v>
      </c>
      <c r="D47">
        <v>14.29</v>
      </c>
      <c r="E47">
        <v>4350.1099999999997</v>
      </c>
      <c r="F47">
        <v>289.75</v>
      </c>
      <c r="G47">
        <v>54.85</v>
      </c>
    </row>
    <row r="48" spans="2:7" x14ac:dyDescent="0.25">
      <c r="B48">
        <v>4465</v>
      </c>
      <c r="C48">
        <v>8.76</v>
      </c>
      <c r="D48">
        <v>18.079999999999998</v>
      </c>
      <c r="E48">
        <v>4443.9799999999996</v>
      </c>
      <c r="F48">
        <v>303.73</v>
      </c>
      <c r="G48">
        <v>58.9</v>
      </c>
    </row>
    <row r="49" spans="2:7" x14ac:dyDescent="0.25">
      <c r="B49">
        <v>4559</v>
      </c>
      <c r="C49">
        <v>8.89</v>
      </c>
      <c r="D49">
        <v>17.850000000000001</v>
      </c>
      <c r="E49">
        <v>4536.87</v>
      </c>
      <c r="F49">
        <v>317.45</v>
      </c>
      <c r="G49">
        <v>63.35</v>
      </c>
    </row>
    <row r="50" spans="2:7" x14ac:dyDescent="0.25">
      <c r="B50">
        <v>4749</v>
      </c>
      <c r="C50">
        <v>9.1999999999999993</v>
      </c>
      <c r="D50">
        <v>17.87</v>
      </c>
      <c r="E50">
        <v>4724.51</v>
      </c>
      <c r="F50">
        <v>345.88</v>
      </c>
      <c r="G50">
        <v>72.510000000000005</v>
      </c>
    </row>
    <row r="51" spans="2:7" x14ac:dyDescent="0.25">
      <c r="B51">
        <v>4843</v>
      </c>
      <c r="C51">
        <v>9.42</v>
      </c>
      <c r="D51">
        <v>18.149999999999999</v>
      </c>
      <c r="E51">
        <v>4817.2700000000004</v>
      </c>
      <c r="F51">
        <v>360.34</v>
      </c>
      <c r="G51">
        <v>77.209999999999994</v>
      </c>
    </row>
    <row r="52" spans="2:7" x14ac:dyDescent="0.25">
      <c r="B52">
        <v>4938</v>
      </c>
      <c r="C52">
        <v>9.8000000000000007</v>
      </c>
      <c r="D52">
        <v>18.100000000000001</v>
      </c>
      <c r="E52">
        <v>4910.9399999999996</v>
      </c>
      <c r="F52">
        <v>375.42</v>
      </c>
      <c r="G52">
        <v>82.15</v>
      </c>
    </row>
    <row r="53" spans="2:7" x14ac:dyDescent="0.25">
      <c r="B53">
        <v>5033</v>
      </c>
      <c r="C53">
        <v>9.7100000000000009</v>
      </c>
      <c r="D53">
        <v>17.96</v>
      </c>
      <c r="E53">
        <v>5004.5600000000004</v>
      </c>
      <c r="F53">
        <v>390.72</v>
      </c>
      <c r="G53">
        <v>87.13</v>
      </c>
    </row>
    <row r="54" spans="2:7" x14ac:dyDescent="0.25">
      <c r="B54">
        <v>5127</v>
      </c>
      <c r="C54">
        <v>9.6199999999999992</v>
      </c>
      <c r="D54">
        <v>18.7</v>
      </c>
      <c r="E54">
        <v>5097.2299999999996</v>
      </c>
      <c r="F54">
        <v>405.7</v>
      </c>
      <c r="G54">
        <v>92.09</v>
      </c>
    </row>
    <row r="55" spans="2:7" x14ac:dyDescent="0.25">
      <c r="B55">
        <v>5222</v>
      </c>
      <c r="C55">
        <v>9.6300000000000008</v>
      </c>
      <c r="D55">
        <v>18</v>
      </c>
      <c r="E55">
        <v>5190.8900000000003</v>
      </c>
      <c r="F55">
        <v>420.78</v>
      </c>
      <c r="G55">
        <v>97.09</v>
      </c>
    </row>
    <row r="56" spans="2:7" x14ac:dyDescent="0.25">
      <c r="B56">
        <v>5316</v>
      </c>
      <c r="C56">
        <v>7.3</v>
      </c>
      <c r="D56">
        <v>19.05</v>
      </c>
      <c r="E56">
        <v>5283.86</v>
      </c>
      <c r="F56">
        <v>433.9</v>
      </c>
      <c r="G56">
        <v>101.47</v>
      </c>
    </row>
    <row r="57" spans="2:7" x14ac:dyDescent="0.25">
      <c r="B57">
        <v>5412</v>
      </c>
      <c r="C57">
        <v>7.79</v>
      </c>
      <c r="D57">
        <v>18.57</v>
      </c>
      <c r="E57">
        <v>5379.03</v>
      </c>
      <c r="F57">
        <v>445.84</v>
      </c>
      <c r="G57">
        <v>105.53</v>
      </c>
    </row>
    <row r="58" spans="2:7" x14ac:dyDescent="0.25">
      <c r="B58">
        <v>5506</v>
      </c>
      <c r="C58">
        <v>7.72</v>
      </c>
      <c r="D58">
        <v>18.21</v>
      </c>
      <c r="E58">
        <v>5472.17</v>
      </c>
      <c r="F58">
        <v>457.87</v>
      </c>
      <c r="G58">
        <v>109.53</v>
      </c>
    </row>
    <row r="59" spans="2:7" x14ac:dyDescent="0.25">
      <c r="B59">
        <v>5601</v>
      </c>
      <c r="C59">
        <v>7.67</v>
      </c>
      <c r="D59">
        <v>17.940000000000001</v>
      </c>
      <c r="E59">
        <v>5566.31</v>
      </c>
      <c r="F59">
        <v>469.97</v>
      </c>
      <c r="G59">
        <v>113.48</v>
      </c>
    </row>
    <row r="60" spans="2:7" x14ac:dyDescent="0.25">
      <c r="B60">
        <v>5696</v>
      </c>
      <c r="C60">
        <v>7.85</v>
      </c>
      <c r="D60">
        <v>18.93</v>
      </c>
      <c r="E60">
        <v>5660.44</v>
      </c>
      <c r="F60">
        <v>482.13</v>
      </c>
      <c r="G60">
        <v>117.54</v>
      </c>
    </row>
    <row r="61" spans="2:7" x14ac:dyDescent="0.25">
      <c r="B61">
        <v>5790</v>
      </c>
      <c r="C61">
        <v>7.75</v>
      </c>
      <c r="D61">
        <v>17.989999999999998</v>
      </c>
      <c r="E61">
        <v>5753.57</v>
      </c>
      <c r="F61">
        <v>494.23</v>
      </c>
      <c r="G61">
        <v>121.58</v>
      </c>
    </row>
    <row r="62" spans="2:7" x14ac:dyDescent="0.25">
      <c r="B62">
        <v>5885</v>
      </c>
      <c r="C62">
        <v>7.71</v>
      </c>
      <c r="D62">
        <v>18.47</v>
      </c>
      <c r="E62">
        <v>5847.71</v>
      </c>
      <c r="F62">
        <v>506.37</v>
      </c>
      <c r="G62">
        <v>125.58</v>
      </c>
    </row>
    <row r="63" spans="2:7" x14ac:dyDescent="0.25">
      <c r="B63">
        <v>5980</v>
      </c>
      <c r="C63">
        <v>7.77</v>
      </c>
      <c r="D63">
        <v>19.07</v>
      </c>
      <c r="E63">
        <v>5941.85</v>
      </c>
      <c r="F63">
        <v>518.48</v>
      </c>
      <c r="G63">
        <v>129.69</v>
      </c>
    </row>
    <row r="64" spans="2:7" x14ac:dyDescent="0.25">
      <c r="B64">
        <v>6075</v>
      </c>
      <c r="C64">
        <v>7.66</v>
      </c>
      <c r="D64">
        <v>19.12</v>
      </c>
      <c r="E64">
        <v>6035.99</v>
      </c>
      <c r="F64">
        <v>530.54</v>
      </c>
      <c r="G64">
        <v>133.86000000000001</v>
      </c>
    </row>
    <row r="65" spans="2:7" x14ac:dyDescent="0.25">
      <c r="B65">
        <v>6169</v>
      </c>
      <c r="C65">
        <v>12.29</v>
      </c>
      <c r="D65">
        <v>352.6</v>
      </c>
      <c r="E65">
        <v>6128.59</v>
      </c>
      <c r="F65">
        <v>546.39</v>
      </c>
      <c r="G65">
        <v>134.63</v>
      </c>
    </row>
    <row r="66" spans="2:7" x14ac:dyDescent="0.25">
      <c r="B66">
        <v>6264</v>
      </c>
      <c r="C66">
        <v>20.45</v>
      </c>
      <c r="D66">
        <v>339.43</v>
      </c>
      <c r="E66">
        <v>6219.69</v>
      </c>
      <c r="F66">
        <v>572.01</v>
      </c>
      <c r="G66">
        <v>127.48</v>
      </c>
    </row>
    <row r="67" spans="2:7" x14ac:dyDescent="0.25">
      <c r="B67">
        <v>6359</v>
      </c>
      <c r="C67">
        <v>28.54</v>
      </c>
      <c r="D67">
        <v>341.87</v>
      </c>
      <c r="E67">
        <v>6306.07</v>
      </c>
      <c r="F67">
        <v>609.17999999999995</v>
      </c>
      <c r="G67">
        <v>114.57</v>
      </c>
    </row>
    <row r="68" spans="2:7" x14ac:dyDescent="0.25">
      <c r="B68">
        <v>6453</v>
      </c>
      <c r="C68">
        <v>39.51</v>
      </c>
      <c r="D68">
        <v>349.9</v>
      </c>
      <c r="E68">
        <v>6383.89</v>
      </c>
      <c r="F68">
        <v>660.14</v>
      </c>
      <c r="G68">
        <v>102.29</v>
      </c>
    </row>
    <row r="69" spans="2:7" x14ac:dyDescent="0.25">
      <c r="B69">
        <v>6548</v>
      </c>
      <c r="C69">
        <v>48.12</v>
      </c>
      <c r="D69">
        <v>0.66</v>
      </c>
      <c r="E69">
        <v>6452.48</v>
      </c>
      <c r="F69">
        <v>725.47</v>
      </c>
      <c r="G69">
        <v>97.38</v>
      </c>
    </row>
    <row r="70" spans="2:7" x14ac:dyDescent="0.25">
      <c r="B70">
        <v>6643</v>
      </c>
      <c r="C70">
        <v>56.92</v>
      </c>
      <c r="D70">
        <v>5.38</v>
      </c>
      <c r="E70">
        <v>6510.25</v>
      </c>
      <c r="F70">
        <v>800.63</v>
      </c>
      <c r="G70">
        <v>101.53</v>
      </c>
    </row>
    <row r="71" spans="2:7" x14ac:dyDescent="0.25">
      <c r="B71">
        <v>6738</v>
      </c>
      <c r="C71">
        <v>64.95</v>
      </c>
      <c r="D71">
        <v>2.94</v>
      </c>
      <c r="E71">
        <v>6556.36</v>
      </c>
      <c r="F71">
        <v>883.38</v>
      </c>
      <c r="G71">
        <v>107.48</v>
      </c>
    </row>
    <row r="72" spans="2:7" x14ac:dyDescent="0.25">
      <c r="B72">
        <v>6832</v>
      </c>
      <c r="C72">
        <v>71.260000000000005</v>
      </c>
      <c r="D72">
        <v>357.49</v>
      </c>
      <c r="E72">
        <v>6591.42</v>
      </c>
      <c r="F72">
        <v>970.51</v>
      </c>
      <c r="G72">
        <v>107.72</v>
      </c>
    </row>
    <row r="73" spans="2:7" x14ac:dyDescent="0.25">
      <c r="B73">
        <v>6927</v>
      </c>
      <c r="C73">
        <v>78.98</v>
      </c>
      <c r="D73">
        <v>353.42</v>
      </c>
      <c r="E73">
        <v>6615.81</v>
      </c>
      <c r="F73">
        <v>1061.94</v>
      </c>
      <c r="G73">
        <v>100.39</v>
      </c>
    </row>
    <row r="74" spans="2:7" x14ac:dyDescent="0.25">
      <c r="B74">
        <v>7022</v>
      </c>
      <c r="C74">
        <v>88.25</v>
      </c>
      <c r="D74">
        <v>355.26</v>
      </c>
      <c r="E74">
        <v>6626.36</v>
      </c>
      <c r="F74">
        <v>1155.78</v>
      </c>
      <c r="G74">
        <v>91.1</v>
      </c>
    </row>
    <row r="75" spans="2:7" x14ac:dyDescent="0.25">
      <c r="B75">
        <v>7116</v>
      </c>
      <c r="C75">
        <v>90.03</v>
      </c>
      <c r="D75">
        <v>355.65</v>
      </c>
      <c r="E75">
        <v>6627.77</v>
      </c>
      <c r="F75">
        <v>1249.47</v>
      </c>
      <c r="G75">
        <v>83.66</v>
      </c>
    </row>
    <row r="76" spans="2:7" x14ac:dyDescent="0.25">
      <c r="B76">
        <v>7211</v>
      </c>
      <c r="C76">
        <v>90.09</v>
      </c>
      <c r="D76">
        <v>356.49</v>
      </c>
      <c r="E76">
        <v>6627.68</v>
      </c>
      <c r="F76">
        <v>1344.25</v>
      </c>
      <c r="G76">
        <v>77.14</v>
      </c>
    </row>
    <row r="77" spans="2:7" x14ac:dyDescent="0.25">
      <c r="B77">
        <v>7306</v>
      </c>
      <c r="C77">
        <v>90.37</v>
      </c>
      <c r="D77">
        <v>358.3</v>
      </c>
      <c r="E77">
        <v>6627.29</v>
      </c>
      <c r="F77">
        <v>1439.15</v>
      </c>
      <c r="G77">
        <v>72.83</v>
      </c>
    </row>
    <row r="78" spans="2:7" x14ac:dyDescent="0.25">
      <c r="B78">
        <v>7401</v>
      </c>
      <c r="C78">
        <v>90.03</v>
      </c>
      <c r="D78">
        <v>358.44</v>
      </c>
      <c r="E78">
        <v>6626.96</v>
      </c>
      <c r="F78">
        <v>1534.11</v>
      </c>
      <c r="G78">
        <v>70.12</v>
      </c>
    </row>
    <row r="79" spans="2:7" x14ac:dyDescent="0.25">
      <c r="B79">
        <v>7496</v>
      </c>
      <c r="C79">
        <v>90.03</v>
      </c>
      <c r="D79">
        <v>359.6</v>
      </c>
      <c r="E79">
        <v>6626.91</v>
      </c>
      <c r="F79">
        <v>1629.09</v>
      </c>
      <c r="G79">
        <v>68.5</v>
      </c>
    </row>
    <row r="80" spans="2:7" x14ac:dyDescent="0.25">
      <c r="B80">
        <v>7590</v>
      </c>
      <c r="C80">
        <v>89.97</v>
      </c>
      <c r="D80">
        <v>1.61</v>
      </c>
      <c r="E80">
        <v>6626.91</v>
      </c>
      <c r="F80">
        <v>1723.08</v>
      </c>
      <c r="G80">
        <v>69.489999999999995</v>
      </c>
    </row>
    <row r="81" spans="2:7" x14ac:dyDescent="0.25">
      <c r="B81">
        <v>7685</v>
      </c>
      <c r="C81">
        <v>89.88</v>
      </c>
      <c r="D81">
        <v>1.17</v>
      </c>
      <c r="E81">
        <v>6627.04</v>
      </c>
      <c r="F81">
        <v>1818.05</v>
      </c>
      <c r="G81">
        <v>71.8</v>
      </c>
    </row>
    <row r="82" spans="2:7" x14ac:dyDescent="0.25">
      <c r="B82">
        <v>7780</v>
      </c>
      <c r="C82">
        <v>90.06</v>
      </c>
      <c r="D82">
        <v>1.26</v>
      </c>
      <c r="E82">
        <v>6627.09</v>
      </c>
      <c r="F82">
        <v>1913.03</v>
      </c>
      <c r="G82">
        <v>73.81</v>
      </c>
    </row>
    <row r="83" spans="2:7" x14ac:dyDescent="0.25">
      <c r="B83">
        <v>7875</v>
      </c>
      <c r="C83">
        <v>90.25</v>
      </c>
      <c r="D83">
        <v>1.52</v>
      </c>
      <c r="E83">
        <v>6626.83</v>
      </c>
      <c r="F83">
        <v>2008</v>
      </c>
      <c r="G83">
        <v>76.12</v>
      </c>
    </row>
    <row r="84" spans="2:7" x14ac:dyDescent="0.25">
      <c r="B84">
        <v>7969</v>
      </c>
      <c r="C84">
        <v>89.91</v>
      </c>
      <c r="D84">
        <v>0.36</v>
      </c>
      <c r="E84">
        <v>6626.7</v>
      </c>
      <c r="F84">
        <v>2101.9899999999998</v>
      </c>
      <c r="G84">
        <v>77.66</v>
      </c>
    </row>
    <row r="85" spans="2:7" x14ac:dyDescent="0.25">
      <c r="B85">
        <v>8064</v>
      </c>
      <c r="C85">
        <v>89.75</v>
      </c>
      <c r="D85">
        <v>0.67</v>
      </c>
      <c r="E85">
        <v>6626.98</v>
      </c>
      <c r="F85">
        <v>2196.9899999999998</v>
      </c>
      <c r="G85">
        <v>78.510000000000005</v>
      </c>
    </row>
    <row r="86" spans="2:7" x14ac:dyDescent="0.25">
      <c r="B86">
        <v>8159</v>
      </c>
      <c r="C86">
        <v>89.88</v>
      </c>
      <c r="D86">
        <v>1.35</v>
      </c>
      <c r="E86">
        <v>6627.29</v>
      </c>
      <c r="F86">
        <v>2291.9699999999998</v>
      </c>
      <c r="G86">
        <v>80.19</v>
      </c>
    </row>
    <row r="87" spans="2:7" x14ac:dyDescent="0.25">
      <c r="B87">
        <v>8253</v>
      </c>
      <c r="C87">
        <v>90.15</v>
      </c>
      <c r="D87">
        <v>1.49</v>
      </c>
      <c r="E87">
        <v>6627.26</v>
      </c>
      <c r="F87">
        <v>2385.94</v>
      </c>
      <c r="G87">
        <v>82.52</v>
      </c>
    </row>
    <row r="88" spans="2:7" x14ac:dyDescent="0.25">
      <c r="B88">
        <v>8443</v>
      </c>
      <c r="C88">
        <v>90.12</v>
      </c>
      <c r="D88">
        <v>2.25</v>
      </c>
      <c r="E88">
        <v>6626.81</v>
      </c>
      <c r="F88">
        <v>2575.84</v>
      </c>
      <c r="G88">
        <v>88.72</v>
      </c>
    </row>
    <row r="89" spans="2:7" x14ac:dyDescent="0.25">
      <c r="B89">
        <v>8538</v>
      </c>
      <c r="C89">
        <v>89.78</v>
      </c>
      <c r="D89">
        <v>0.76</v>
      </c>
      <c r="E89">
        <v>6626.9</v>
      </c>
      <c r="F89">
        <v>2670.8</v>
      </c>
      <c r="G89">
        <v>91.21</v>
      </c>
    </row>
    <row r="90" spans="2:7" x14ac:dyDescent="0.25">
      <c r="B90">
        <v>8632</v>
      </c>
      <c r="C90">
        <v>90.15</v>
      </c>
      <c r="D90">
        <v>1.51</v>
      </c>
      <c r="E90">
        <v>6626.95</v>
      </c>
      <c r="F90">
        <v>2764.78</v>
      </c>
      <c r="G90">
        <v>93.07</v>
      </c>
    </row>
    <row r="91" spans="2:7" x14ac:dyDescent="0.25">
      <c r="B91">
        <v>8727</v>
      </c>
      <c r="C91">
        <v>90.12</v>
      </c>
      <c r="D91">
        <v>1.53</v>
      </c>
      <c r="E91">
        <v>6626.73</v>
      </c>
      <c r="F91">
        <v>2859.75</v>
      </c>
      <c r="G91">
        <v>95.59</v>
      </c>
    </row>
    <row r="92" spans="2:7" x14ac:dyDescent="0.25">
      <c r="B92">
        <v>8822</v>
      </c>
      <c r="C92">
        <v>89.94</v>
      </c>
      <c r="D92">
        <v>1.53</v>
      </c>
      <c r="E92">
        <v>6626.68</v>
      </c>
      <c r="F92">
        <v>2954.71</v>
      </c>
      <c r="G92">
        <v>98.13</v>
      </c>
    </row>
    <row r="93" spans="2:7" x14ac:dyDescent="0.25">
      <c r="B93">
        <v>8917</v>
      </c>
      <c r="C93">
        <v>90.03</v>
      </c>
      <c r="D93">
        <v>1.48</v>
      </c>
      <c r="E93">
        <v>6626.71</v>
      </c>
      <c r="F93">
        <v>3049.68</v>
      </c>
      <c r="G93">
        <v>100.62</v>
      </c>
    </row>
    <row r="94" spans="2:7" x14ac:dyDescent="0.25">
      <c r="B94">
        <v>9011</v>
      </c>
      <c r="C94">
        <v>90.03</v>
      </c>
      <c r="D94">
        <v>1.36</v>
      </c>
      <c r="E94">
        <v>6626.66</v>
      </c>
      <c r="F94">
        <v>3143.65</v>
      </c>
      <c r="G94">
        <v>102.95</v>
      </c>
    </row>
    <row r="95" spans="2:7" x14ac:dyDescent="0.25">
      <c r="B95">
        <v>9106</v>
      </c>
      <c r="C95">
        <v>90.03</v>
      </c>
      <c r="D95">
        <v>0.74</v>
      </c>
      <c r="E95">
        <v>6626.61</v>
      </c>
      <c r="F95">
        <v>3238.64</v>
      </c>
      <c r="G95">
        <v>104.69</v>
      </c>
    </row>
    <row r="96" spans="2:7" x14ac:dyDescent="0.25">
      <c r="B96">
        <v>9201</v>
      </c>
      <c r="C96">
        <v>90.12</v>
      </c>
      <c r="D96">
        <v>1.46</v>
      </c>
      <c r="E96">
        <v>6626.48</v>
      </c>
      <c r="F96">
        <v>3333.62</v>
      </c>
      <c r="G96">
        <v>106.52</v>
      </c>
    </row>
    <row r="97" spans="2:7" x14ac:dyDescent="0.25">
      <c r="B97">
        <v>9295</v>
      </c>
      <c r="C97">
        <v>90.25</v>
      </c>
      <c r="D97">
        <v>1.32</v>
      </c>
      <c r="E97">
        <v>6626.18</v>
      </c>
      <c r="F97">
        <v>3427.59</v>
      </c>
      <c r="G97">
        <v>108.8</v>
      </c>
    </row>
    <row r="98" spans="2:7" x14ac:dyDescent="0.25">
      <c r="B98">
        <v>9390</v>
      </c>
      <c r="C98">
        <v>90.09</v>
      </c>
      <c r="D98">
        <v>1.5</v>
      </c>
      <c r="E98">
        <v>6625.9</v>
      </c>
      <c r="F98">
        <v>3522.56</v>
      </c>
      <c r="G98">
        <v>111.14</v>
      </c>
    </row>
    <row r="99" spans="2:7" x14ac:dyDescent="0.25">
      <c r="B99">
        <v>9485</v>
      </c>
      <c r="C99">
        <v>90.22</v>
      </c>
      <c r="D99">
        <v>1.51</v>
      </c>
      <c r="E99">
        <v>6625.64</v>
      </c>
      <c r="F99">
        <v>3617.53</v>
      </c>
      <c r="G99">
        <v>113.63</v>
      </c>
    </row>
    <row r="100" spans="2:7" x14ac:dyDescent="0.25">
      <c r="B100">
        <v>9579</v>
      </c>
      <c r="C100">
        <v>90.25</v>
      </c>
      <c r="D100">
        <v>1.31</v>
      </c>
      <c r="E100">
        <v>6625.25</v>
      </c>
      <c r="F100">
        <v>3711.5</v>
      </c>
      <c r="G100">
        <v>115.94</v>
      </c>
    </row>
    <row r="101" spans="2:7" x14ac:dyDescent="0.25">
      <c r="B101">
        <v>9674</v>
      </c>
      <c r="C101">
        <v>90.28</v>
      </c>
      <c r="D101">
        <v>1.5</v>
      </c>
      <c r="E101">
        <v>6624.82</v>
      </c>
      <c r="F101">
        <v>3806.47</v>
      </c>
      <c r="G101">
        <v>118.27</v>
      </c>
    </row>
    <row r="102" spans="2:7" x14ac:dyDescent="0.25">
      <c r="B102">
        <v>9769</v>
      </c>
      <c r="C102">
        <v>90.06</v>
      </c>
      <c r="D102">
        <v>1.17</v>
      </c>
      <c r="E102">
        <v>6624.53</v>
      </c>
      <c r="F102">
        <v>3901.44</v>
      </c>
      <c r="G102">
        <v>120.49</v>
      </c>
    </row>
    <row r="103" spans="2:7" x14ac:dyDescent="0.25">
      <c r="B103">
        <v>9863</v>
      </c>
      <c r="C103">
        <v>90.18</v>
      </c>
      <c r="D103">
        <v>1.25</v>
      </c>
      <c r="E103">
        <v>6624.34</v>
      </c>
      <c r="F103">
        <v>3995.42</v>
      </c>
      <c r="G103">
        <v>122.47</v>
      </c>
    </row>
    <row r="104" spans="2:7" x14ac:dyDescent="0.25">
      <c r="B104">
        <v>9958</v>
      </c>
      <c r="C104">
        <v>90.12</v>
      </c>
      <c r="D104">
        <v>1.41</v>
      </c>
      <c r="E104">
        <v>6624.09</v>
      </c>
      <c r="F104">
        <v>4090.4</v>
      </c>
      <c r="G104">
        <v>124.68</v>
      </c>
    </row>
    <row r="105" spans="2:7" x14ac:dyDescent="0.25">
      <c r="B105">
        <v>10052</v>
      </c>
      <c r="C105">
        <v>90.15</v>
      </c>
      <c r="D105">
        <v>0.38</v>
      </c>
      <c r="E105">
        <v>6623.87</v>
      </c>
      <c r="F105">
        <v>4184.38</v>
      </c>
      <c r="G105">
        <v>126.14</v>
      </c>
    </row>
    <row r="106" spans="2:7" x14ac:dyDescent="0.25">
      <c r="B106">
        <v>10147</v>
      </c>
      <c r="C106">
        <v>90.09</v>
      </c>
      <c r="D106">
        <v>359.21</v>
      </c>
      <c r="E106">
        <v>6623.67</v>
      </c>
      <c r="F106">
        <v>4279.38</v>
      </c>
      <c r="G106">
        <v>125.8</v>
      </c>
    </row>
    <row r="107" spans="2:7" x14ac:dyDescent="0.25">
      <c r="B107">
        <v>10242</v>
      </c>
      <c r="C107">
        <v>89.75</v>
      </c>
      <c r="D107">
        <v>359.37</v>
      </c>
      <c r="E107">
        <v>6623.8</v>
      </c>
      <c r="F107">
        <v>4374.37</v>
      </c>
      <c r="G107">
        <v>124.63</v>
      </c>
    </row>
    <row r="108" spans="2:7" x14ac:dyDescent="0.25">
      <c r="B108">
        <v>10336</v>
      </c>
      <c r="C108">
        <v>89.85</v>
      </c>
      <c r="D108">
        <v>359.3</v>
      </c>
      <c r="E108">
        <v>6624.13</v>
      </c>
      <c r="F108">
        <v>4468.37</v>
      </c>
      <c r="G108">
        <v>123.54</v>
      </c>
    </row>
    <row r="109" spans="2:7" x14ac:dyDescent="0.25">
      <c r="B109">
        <v>10431</v>
      </c>
      <c r="C109">
        <v>89.94</v>
      </c>
      <c r="D109">
        <v>359.31</v>
      </c>
      <c r="E109">
        <v>6624.3</v>
      </c>
      <c r="F109">
        <v>4563.3599999999997</v>
      </c>
      <c r="G109">
        <v>122.38</v>
      </c>
    </row>
    <row r="110" spans="2:7" x14ac:dyDescent="0.25">
      <c r="B110">
        <v>10525</v>
      </c>
      <c r="C110">
        <v>89.69</v>
      </c>
      <c r="D110">
        <v>359.37</v>
      </c>
      <c r="E110">
        <v>6624.61</v>
      </c>
      <c r="F110">
        <v>4657.3500000000004</v>
      </c>
      <c r="G110">
        <v>121.3</v>
      </c>
    </row>
    <row r="111" spans="2:7" x14ac:dyDescent="0.25">
      <c r="B111">
        <v>10620</v>
      </c>
      <c r="C111">
        <v>89.72</v>
      </c>
      <c r="D111">
        <v>359.21</v>
      </c>
      <c r="E111">
        <v>6625.1</v>
      </c>
      <c r="F111">
        <v>4752.34</v>
      </c>
      <c r="G111">
        <v>120.12</v>
      </c>
    </row>
    <row r="112" spans="2:7" x14ac:dyDescent="0.25">
      <c r="B112">
        <v>10715</v>
      </c>
      <c r="C112">
        <v>89.78</v>
      </c>
      <c r="D112">
        <v>359.32</v>
      </c>
      <c r="E112">
        <v>6625.51</v>
      </c>
      <c r="F112">
        <v>4847.33</v>
      </c>
      <c r="G112">
        <v>118.91</v>
      </c>
    </row>
    <row r="113" spans="2:7" x14ac:dyDescent="0.25">
      <c r="B113">
        <v>10810</v>
      </c>
      <c r="C113">
        <v>89.66</v>
      </c>
      <c r="D113">
        <v>359.28</v>
      </c>
      <c r="E113">
        <v>6625.97</v>
      </c>
      <c r="F113">
        <v>4942.33</v>
      </c>
      <c r="G113">
        <v>117.75</v>
      </c>
    </row>
    <row r="114" spans="2:7" x14ac:dyDescent="0.25">
      <c r="B114">
        <v>10904</v>
      </c>
      <c r="C114">
        <v>89.63</v>
      </c>
      <c r="D114">
        <v>359.31</v>
      </c>
      <c r="E114">
        <v>6626.56</v>
      </c>
      <c r="F114">
        <v>5036.32</v>
      </c>
      <c r="G114">
        <v>116.59</v>
      </c>
    </row>
    <row r="115" spans="2:7" x14ac:dyDescent="0.25">
      <c r="B115">
        <v>10999</v>
      </c>
      <c r="C115">
        <v>89.85</v>
      </c>
      <c r="D115">
        <v>359.38</v>
      </c>
      <c r="E115">
        <v>6626.99</v>
      </c>
      <c r="F115">
        <v>5131.3100000000004</v>
      </c>
      <c r="G115">
        <v>115.5</v>
      </c>
    </row>
    <row r="116" spans="2:7" x14ac:dyDescent="0.25">
      <c r="B116">
        <v>11094</v>
      </c>
      <c r="C116">
        <v>89.73</v>
      </c>
      <c r="D116">
        <v>359.1</v>
      </c>
      <c r="E116">
        <v>6627.34</v>
      </c>
      <c r="F116">
        <v>5226.3</v>
      </c>
      <c r="G116">
        <v>114.24</v>
      </c>
    </row>
    <row r="117" spans="2:7" x14ac:dyDescent="0.25">
      <c r="B117">
        <v>11188</v>
      </c>
      <c r="C117">
        <v>89.7</v>
      </c>
      <c r="D117">
        <v>359.53</v>
      </c>
      <c r="E117">
        <v>6627.8</v>
      </c>
      <c r="F117">
        <v>5320.29</v>
      </c>
      <c r="G117">
        <v>113.12</v>
      </c>
    </row>
    <row r="118" spans="2:7" x14ac:dyDescent="0.25">
      <c r="B118">
        <v>11283</v>
      </c>
      <c r="C118">
        <v>89.88</v>
      </c>
      <c r="D118">
        <v>358.9</v>
      </c>
      <c r="E118">
        <v>6628.15</v>
      </c>
      <c r="F118">
        <v>5415.28</v>
      </c>
      <c r="G118">
        <v>111.82</v>
      </c>
    </row>
    <row r="119" spans="2:7" x14ac:dyDescent="0.25">
      <c r="B119">
        <v>11378</v>
      </c>
      <c r="C119">
        <v>89.54</v>
      </c>
      <c r="D119">
        <v>358.55</v>
      </c>
      <c r="E119">
        <v>6628.63</v>
      </c>
      <c r="F119">
        <v>5510.26</v>
      </c>
      <c r="G119">
        <v>109.7</v>
      </c>
    </row>
    <row r="120" spans="2:7" x14ac:dyDescent="0.25">
      <c r="B120">
        <v>11472</v>
      </c>
      <c r="C120">
        <v>89.67</v>
      </c>
      <c r="D120">
        <v>359.56</v>
      </c>
      <c r="E120">
        <v>6629.28</v>
      </c>
      <c r="F120">
        <v>5604.24</v>
      </c>
      <c r="G120">
        <v>108.15</v>
      </c>
    </row>
    <row r="121" spans="2:7" x14ac:dyDescent="0.25">
      <c r="B121">
        <v>11567</v>
      </c>
      <c r="C121">
        <v>89.64</v>
      </c>
      <c r="D121">
        <v>359.45</v>
      </c>
      <c r="E121">
        <v>6629.85</v>
      </c>
      <c r="F121">
        <v>5699.24</v>
      </c>
      <c r="G121">
        <v>107.33</v>
      </c>
    </row>
    <row r="122" spans="2:7" x14ac:dyDescent="0.25">
      <c r="B122">
        <v>11662</v>
      </c>
      <c r="C122">
        <v>89.64</v>
      </c>
      <c r="D122">
        <v>359.62</v>
      </c>
      <c r="E122">
        <v>6630.45</v>
      </c>
      <c r="F122">
        <v>5794.23</v>
      </c>
      <c r="G122">
        <v>106.56</v>
      </c>
    </row>
    <row r="123" spans="2:7" x14ac:dyDescent="0.25">
      <c r="B123">
        <v>11757</v>
      </c>
      <c r="C123">
        <v>89.64</v>
      </c>
      <c r="D123">
        <v>359.52</v>
      </c>
      <c r="E123">
        <v>6631.05</v>
      </c>
      <c r="F123">
        <v>5889.23</v>
      </c>
      <c r="G123">
        <v>105.85</v>
      </c>
    </row>
    <row r="124" spans="2:7" x14ac:dyDescent="0.25">
      <c r="B124">
        <v>11852</v>
      </c>
      <c r="C124">
        <v>90.01</v>
      </c>
      <c r="D124">
        <v>359.24</v>
      </c>
      <c r="E124">
        <v>6631.34</v>
      </c>
      <c r="F124">
        <v>5984.22</v>
      </c>
      <c r="G124">
        <v>104.82</v>
      </c>
    </row>
    <row r="125" spans="2:7" x14ac:dyDescent="0.25">
      <c r="B125">
        <v>11946</v>
      </c>
      <c r="C125">
        <v>90.13</v>
      </c>
      <c r="D125">
        <v>359.49</v>
      </c>
      <c r="E125">
        <v>6631.22</v>
      </c>
      <c r="F125">
        <v>6078.21</v>
      </c>
      <c r="G125">
        <v>103.78</v>
      </c>
    </row>
    <row r="126" spans="2:7" x14ac:dyDescent="0.25">
      <c r="B126">
        <v>12041</v>
      </c>
      <c r="C126">
        <v>90.1</v>
      </c>
      <c r="D126">
        <v>359.75</v>
      </c>
      <c r="E126">
        <v>6631.03</v>
      </c>
      <c r="F126">
        <v>6173.21</v>
      </c>
      <c r="G126">
        <v>103.15</v>
      </c>
    </row>
    <row r="127" spans="2:7" x14ac:dyDescent="0.25">
      <c r="B127">
        <v>12136</v>
      </c>
      <c r="C127">
        <v>90.13</v>
      </c>
      <c r="D127">
        <v>359.13</v>
      </c>
      <c r="E127">
        <v>6630.84</v>
      </c>
      <c r="F127">
        <v>6268.21</v>
      </c>
      <c r="G127">
        <v>102.22</v>
      </c>
    </row>
    <row r="128" spans="2:7" x14ac:dyDescent="0.25">
      <c r="B128">
        <v>12230</v>
      </c>
      <c r="C128">
        <v>90.41</v>
      </c>
      <c r="D128">
        <v>359.4</v>
      </c>
      <c r="E128">
        <v>6630.4</v>
      </c>
      <c r="F128">
        <v>6362.2</v>
      </c>
      <c r="G128">
        <v>101.01</v>
      </c>
    </row>
    <row r="129" spans="2:7" x14ac:dyDescent="0.25">
      <c r="B129">
        <v>12325</v>
      </c>
      <c r="C129">
        <v>90.16</v>
      </c>
      <c r="D129">
        <v>359.58</v>
      </c>
      <c r="E129">
        <v>6629.92</v>
      </c>
      <c r="F129">
        <v>6457.19</v>
      </c>
      <c r="G129">
        <v>100.17</v>
      </c>
    </row>
    <row r="130" spans="2:7" x14ac:dyDescent="0.25">
      <c r="B130">
        <v>12420</v>
      </c>
      <c r="C130">
        <v>90.16</v>
      </c>
      <c r="D130">
        <v>359.1</v>
      </c>
      <c r="E130">
        <v>6629.66</v>
      </c>
      <c r="F130">
        <v>6552.19</v>
      </c>
      <c r="G130">
        <v>99.07</v>
      </c>
    </row>
    <row r="131" spans="2:7" x14ac:dyDescent="0.25">
      <c r="B131">
        <v>12515</v>
      </c>
      <c r="C131">
        <v>90.07</v>
      </c>
      <c r="D131">
        <v>359.19</v>
      </c>
      <c r="E131">
        <v>6629.47</v>
      </c>
      <c r="F131">
        <v>6647.17</v>
      </c>
      <c r="G131">
        <v>97.66</v>
      </c>
    </row>
    <row r="132" spans="2:7" x14ac:dyDescent="0.25">
      <c r="B132">
        <v>12609</v>
      </c>
      <c r="C132">
        <v>90.22</v>
      </c>
      <c r="D132">
        <v>0.78</v>
      </c>
      <c r="E132">
        <v>6629.23</v>
      </c>
      <c r="F132">
        <v>6741.17</v>
      </c>
      <c r="G132">
        <v>97.63</v>
      </c>
    </row>
    <row r="133" spans="2:7" x14ac:dyDescent="0.25">
      <c r="B133">
        <v>12704</v>
      </c>
      <c r="C133">
        <v>90.16</v>
      </c>
      <c r="D133">
        <v>0.71</v>
      </c>
      <c r="E133">
        <v>6628.92</v>
      </c>
      <c r="F133">
        <v>6836.16</v>
      </c>
      <c r="G133">
        <v>98.87</v>
      </c>
    </row>
    <row r="134" spans="2:7" x14ac:dyDescent="0.25">
      <c r="B134">
        <v>12799</v>
      </c>
      <c r="C134">
        <v>89.97</v>
      </c>
      <c r="D134">
        <v>0.65</v>
      </c>
      <c r="E134">
        <v>6628.81</v>
      </c>
      <c r="F134">
        <v>6931.16</v>
      </c>
      <c r="G134">
        <v>100</v>
      </c>
    </row>
    <row r="135" spans="2:7" x14ac:dyDescent="0.25">
      <c r="B135">
        <v>12894</v>
      </c>
      <c r="C135">
        <v>90.16</v>
      </c>
      <c r="D135">
        <v>0.87</v>
      </c>
      <c r="E135">
        <v>6628.7</v>
      </c>
      <c r="F135">
        <v>7026.15</v>
      </c>
      <c r="G135">
        <v>101.26</v>
      </c>
    </row>
    <row r="136" spans="2:7" x14ac:dyDescent="0.25">
      <c r="B136">
        <v>12988</v>
      </c>
      <c r="C136">
        <v>89.91</v>
      </c>
      <c r="D136">
        <v>0.79</v>
      </c>
      <c r="E136">
        <v>6628.64</v>
      </c>
      <c r="F136">
        <v>7120.14</v>
      </c>
      <c r="G136">
        <v>102.62</v>
      </c>
    </row>
    <row r="137" spans="2:7" x14ac:dyDescent="0.25">
      <c r="B137">
        <v>13083</v>
      </c>
      <c r="C137">
        <v>90.13</v>
      </c>
      <c r="D137">
        <v>0.91</v>
      </c>
      <c r="E137">
        <v>6628.61</v>
      </c>
      <c r="F137">
        <v>7215.13</v>
      </c>
      <c r="G137">
        <v>104.03</v>
      </c>
    </row>
    <row r="138" spans="2:7" x14ac:dyDescent="0.25">
      <c r="B138">
        <v>13178</v>
      </c>
      <c r="C138">
        <v>89.97</v>
      </c>
      <c r="D138">
        <v>0.8</v>
      </c>
      <c r="E138">
        <v>6628.53</v>
      </c>
      <c r="F138">
        <v>7310.12</v>
      </c>
      <c r="G138">
        <v>105.44</v>
      </c>
    </row>
    <row r="139" spans="2:7" x14ac:dyDescent="0.25">
      <c r="B139">
        <v>13272</v>
      </c>
      <c r="C139">
        <v>89.33</v>
      </c>
      <c r="D139">
        <v>1.31</v>
      </c>
      <c r="E139">
        <v>6629.1</v>
      </c>
      <c r="F139">
        <v>7404.1</v>
      </c>
      <c r="G139">
        <v>107.17</v>
      </c>
    </row>
    <row r="140" spans="2:7" x14ac:dyDescent="0.25">
      <c r="B140">
        <v>13367</v>
      </c>
      <c r="C140">
        <v>89.97</v>
      </c>
      <c r="D140">
        <v>1.46</v>
      </c>
      <c r="E140">
        <v>6629.68</v>
      </c>
      <c r="F140">
        <v>7499.07</v>
      </c>
      <c r="G140">
        <v>109.47</v>
      </c>
    </row>
    <row r="141" spans="2:7" x14ac:dyDescent="0.25">
      <c r="B141">
        <v>13462</v>
      </c>
      <c r="C141">
        <v>90.22</v>
      </c>
      <c r="D141">
        <v>0.31</v>
      </c>
      <c r="E141">
        <v>6629.52</v>
      </c>
      <c r="F141">
        <v>7594.05</v>
      </c>
      <c r="G141">
        <v>110.94</v>
      </c>
    </row>
    <row r="142" spans="2:7" x14ac:dyDescent="0.25">
      <c r="B142">
        <v>13557</v>
      </c>
      <c r="C142">
        <v>91.08</v>
      </c>
      <c r="D142">
        <v>358.99</v>
      </c>
      <c r="E142">
        <v>6628.45</v>
      </c>
      <c r="F142">
        <v>7689.04</v>
      </c>
      <c r="G142">
        <v>110.36</v>
      </c>
    </row>
    <row r="143" spans="2:7" x14ac:dyDescent="0.25">
      <c r="B143">
        <v>13651</v>
      </c>
      <c r="C143">
        <v>89.85</v>
      </c>
      <c r="D143">
        <v>0.21</v>
      </c>
      <c r="E143">
        <v>6627.68</v>
      </c>
      <c r="F143">
        <v>7783.03</v>
      </c>
      <c r="G143">
        <v>109.7</v>
      </c>
    </row>
    <row r="144" spans="2:7" x14ac:dyDescent="0.25">
      <c r="B144">
        <v>13746</v>
      </c>
      <c r="C144">
        <v>90.16</v>
      </c>
      <c r="D144">
        <v>0.11</v>
      </c>
      <c r="E144">
        <v>6627.67</v>
      </c>
      <c r="F144">
        <v>7878.03</v>
      </c>
      <c r="G144">
        <v>109.97</v>
      </c>
    </row>
    <row r="145" spans="2:7" x14ac:dyDescent="0.25">
      <c r="B145">
        <v>13841</v>
      </c>
      <c r="C145">
        <v>90.22</v>
      </c>
      <c r="D145">
        <v>0.3</v>
      </c>
      <c r="E145">
        <v>6627.36</v>
      </c>
      <c r="F145">
        <v>7973.03</v>
      </c>
      <c r="G145">
        <v>110.31</v>
      </c>
    </row>
    <row r="146" spans="2:7" x14ac:dyDescent="0.25">
      <c r="B146">
        <v>13935</v>
      </c>
      <c r="C146">
        <v>90.1</v>
      </c>
      <c r="D146">
        <v>0.4</v>
      </c>
      <c r="E146">
        <v>6627.1</v>
      </c>
      <c r="F146">
        <v>8067.03</v>
      </c>
      <c r="G146">
        <v>110.88</v>
      </c>
    </row>
    <row r="147" spans="2:7" x14ac:dyDescent="0.25">
      <c r="B147">
        <v>14030</v>
      </c>
      <c r="C147">
        <v>90.1</v>
      </c>
      <c r="D147">
        <v>359.93</v>
      </c>
      <c r="E147">
        <v>6626.93</v>
      </c>
      <c r="F147">
        <v>8162.03</v>
      </c>
      <c r="G147">
        <v>111.15</v>
      </c>
    </row>
    <row r="148" spans="2:7" x14ac:dyDescent="0.25">
      <c r="B148">
        <v>14125</v>
      </c>
      <c r="C148">
        <v>90.1</v>
      </c>
      <c r="D148">
        <v>359.83</v>
      </c>
      <c r="E148">
        <v>6626.77</v>
      </c>
      <c r="F148">
        <v>8257.0300000000007</v>
      </c>
      <c r="G148">
        <v>110.96</v>
      </c>
    </row>
    <row r="149" spans="2:7" x14ac:dyDescent="0.25">
      <c r="B149">
        <v>14219</v>
      </c>
      <c r="C149">
        <v>90.01</v>
      </c>
      <c r="D149">
        <v>0.08</v>
      </c>
      <c r="E149">
        <v>6626.68</v>
      </c>
      <c r="F149">
        <v>8351.0300000000007</v>
      </c>
      <c r="G149">
        <v>110.88</v>
      </c>
    </row>
    <row r="150" spans="2:7" x14ac:dyDescent="0.25">
      <c r="B150">
        <v>14314</v>
      </c>
      <c r="C150">
        <v>89.27</v>
      </c>
      <c r="D150">
        <v>359.95</v>
      </c>
      <c r="E150">
        <v>6627.27</v>
      </c>
      <c r="F150">
        <v>8446.0300000000007</v>
      </c>
      <c r="G150">
        <v>110.91</v>
      </c>
    </row>
    <row r="151" spans="2:7" x14ac:dyDescent="0.25">
      <c r="B151">
        <v>14408</v>
      </c>
      <c r="C151">
        <v>90.5</v>
      </c>
      <c r="D151">
        <v>0.31</v>
      </c>
      <c r="E151">
        <v>6627.46</v>
      </c>
      <c r="F151">
        <v>8540.02</v>
      </c>
      <c r="G151">
        <v>111.12</v>
      </c>
    </row>
    <row r="152" spans="2:7" x14ac:dyDescent="0.25">
      <c r="B152">
        <v>14503</v>
      </c>
      <c r="C152">
        <v>89.73</v>
      </c>
      <c r="D152">
        <v>359.84</v>
      </c>
      <c r="E152">
        <v>6627.27</v>
      </c>
      <c r="F152">
        <v>8635.02</v>
      </c>
      <c r="G152">
        <v>111.24</v>
      </c>
    </row>
    <row r="153" spans="2:7" x14ac:dyDescent="0.25">
      <c r="B153">
        <v>14598</v>
      </c>
      <c r="C153">
        <v>91.24</v>
      </c>
      <c r="D153">
        <v>359.71</v>
      </c>
      <c r="E153">
        <v>6626.47</v>
      </c>
      <c r="F153">
        <v>8730.02</v>
      </c>
      <c r="G153">
        <v>110.87</v>
      </c>
    </row>
    <row r="154" spans="2:7" x14ac:dyDescent="0.25">
      <c r="B154">
        <v>14693</v>
      </c>
      <c r="C154">
        <v>90.47</v>
      </c>
      <c r="D154">
        <v>0.88</v>
      </c>
      <c r="E154">
        <v>6625.05</v>
      </c>
      <c r="F154">
        <v>8825</v>
      </c>
      <c r="G154">
        <v>111.36</v>
      </c>
    </row>
    <row r="155" spans="2:7" x14ac:dyDescent="0.25">
      <c r="B155">
        <v>14787</v>
      </c>
      <c r="C155">
        <v>90.22</v>
      </c>
      <c r="D155">
        <v>0.44</v>
      </c>
      <c r="E155">
        <v>6624.48</v>
      </c>
      <c r="F155">
        <v>8918.99</v>
      </c>
      <c r="G155">
        <v>112.44</v>
      </c>
    </row>
    <row r="156" spans="2:7" x14ac:dyDescent="0.25">
      <c r="B156">
        <v>14882</v>
      </c>
      <c r="C156">
        <v>89.64</v>
      </c>
      <c r="D156">
        <v>0.16</v>
      </c>
      <c r="E156">
        <v>6624.6</v>
      </c>
      <c r="F156">
        <v>9013.99</v>
      </c>
      <c r="G156">
        <v>112.94</v>
      </c>
    </row>
    <row r="157" spans="2:7" x14ac:dyDescent="0.25">
      <c r="B157">
        <v>14977</v>
      </c>
      <c r="C157">
        <v>89.76</v>
      </c>
      <c r="D157">
        <v>0.1</v>
      </c>
      <c r="E157">
        <v>6625.1</v>
      </c>
      <c r="F157">
        <v>9108.99</v>
      </c>
      <c r="G157">
        <v>113.16</v>
      </c>
    </row>
    <row r="158" spans="2:7" x14ac:dyDescent="0.25">
      <c r="B158">
        <v>15071</v>
      </c>
      <c r="C158">
        <v>89.94</v>
      </c>
      <c r="D158">
        <v>0.59</v>
      </c>
      <c r="E158">
        <v>6625.34</v>
      </c>
      <c r="F158">
        <v>9202.99</v>
      </c>
      <c r="G158">
        <v>113.72</v>
      </c>
    </row>
    <row r="159" spans="2:7" x14ac:dyDescent="0.25">
      <c r="B159">
        <v>15166</v>
      </c>
      <c r="C159">
        <v>89.76</v>
      </c>
      <c r="D159">
        <v>0.64</v>
      </c>
      <c r="E159">
        <v>6625.59</v>
      </c>
      <c r="F159">
        <v>9297.98</v>
      </c>
      <c r="G159">
        <v>114.74</v>
      </c>
    </row>
    <row r="160" spans="2:7" x14ac:dyDescent="0.25">
      <c r="B160">
        <v>15261</v>
      </c>
      <c r="C160">
        <v>89.61</v>
      </c>
      <c r="D160">
        <v>0.38</v>
      </c>
      <c r="E160">
        <v>6626.11</v>
      </c>
      <c r="F160">
        <v>9392.98</v>
      </c>
      <c r="G160">
        <v>115.59</v>
      </c>
    </row>
    <row r="161" spans="2:7" x14ac:dyDescent="0.25">
      <c r="B161">
        <v>15355</v>
      </c>
      <c r="C161">
        <v>89.82</v>
      </c>
      <c r="D161">
        <v>359.23</v>
      </c>
      <c r="E161">
        <v>6626.58</v>
      </c>
      <c r="F161">
        <v>9486.9699999999993</v>
      </c>
      <c r="G161">
        <v>115.27</v>
      </c>
    </row>
    <row r="162" spans="2:7" x14ac:dyDescent="0.25">
      <c r="B162">
        <v>15450</v>
      </c>
      <c r="C162">
        <v>89.82</v>
      </c>
      <c r="D162">
        <v>359.66</v>
      </c>
      <c r="E162">
        <v>6626.88</v>
      </c>
      <c r="F162">
        <v>9581.9699999999993</v>
      </c>
      <c r="G162">
        <v>114.35</v>
      </c>
    </row>
    <row r="163" spans="2:7" x14ac:dyDescent="0.25">
      <c r="B163">
        <v>15545</v>
      </c>
      <c r="C163">
        <v>89.76</v>
      </c>
      <c r="D163">
        <v>359.85</v>
      </c>
      <c r="E163">
        <v>6627.23</v>
      </c>
      <c r="F163">
        <v>9676.9699999999993</v>
      </c>
      <c r="G163">
        <v>113.94</v>
      </c>
    </row>
    <row r="164" spans="2:7" x14ac:dyDescent="0.25">
      <c r="B164">
        <v>15639</v>
      </c>
      <c r="C164">
        <v>89.73</v>
      </c>
      <c r="D164">
        <v>0.6</v>
      </c>
      <c r="E164">
        <v>6627.65</v>
      </c>
      <c r="F164">
        <v>9770.9599999999991</v>
      </c>
      <c r="G164">
        <v>114.31</v>
      </c>
    </row>
    <row r="165" spans="2:7" x14ac:dyDescent="0.25">
      <c r="B165">
        <v>15734</v>
      </c>
      <c r="C165">
        <v>89.76</v>
      </c>
      <c r="D165">
        <v>0.43</v>
      </c>
      <c r="E165">
        <v>6628.07</v>
      </c>
      <c r="F165">
        <v>9865.9599999999991</v>
      </c>
      <c r="G165">
        <v>115.16</v>
      </c>
    </row>
    <row r="166" spans="2:7" x14ac:dyDescent="0.25">
      <c r="B166">
        <v>15829</v>
      </c>
      <c r="C166">
        <v>89.57</v>
      </c>
      <c r="D166">
        <v>0.27</v>
      </c>
      <c r="E166">
        <v>6628.62</v>
      </c>
      <c r="F166">
        <v>9960.9599999999991</v>
      </c>
      <c r="G166">
        <v>115.74</v>
      </c>
    </row>
    <row r="167" spans="2:7" x14ac:dyDescent="0.25">
      <c r="B167">
        <v>15923</v>
      </c>
      <c r="C167">
        <v>90.01</v>
      </c>
      <c r="D167">
        <v>359.62</v>
      </c>
      <c r="E167">
        <v>6628.97</v>
      </c>
      <c r="F167">
        <v>10054.959999999999</v>
      </c>
      <c r="G167">
        <v>115.65</v>
      </c>
    </row>
    <row r="168" spans="2:7" x14ac:dyDescent="0.25">
      <c r="B168">
        <v>16018</v>
      </c>
      <c r="C168">
        <v>90.13</v>
      </c>
      <c r="D168">
        <v>0.69</v>
      </c>
      <c r="E168">
        <v>6628.85</v>
      </c>
      <c r="F168">
        <v>10149.950000000001</v>
      </c>
      <c r="G168">
        <v>115.91</v>
      </c>
    </row>
    <row r="169" spans="2:7" x14ac:dyDescent="0.25">
      <c r="B169">
        <v>16113</v>
      </c>
      <c r="C169">
        <v>90.1</v>
      </c>
      <c r="D169">
        <v>0.09</v>
      </c>
      <c r="E169">
        <v>6628.66</v>
      </c>
      <c r="F169">
        <v>10244.950000000001</v>
      </c>
      <c r="G169">
        <v>116.56</v>
      </c>
    </row>
    <row r="170" spans="2:7" x14ac:dyDescent="0.25">
      <c r="B170">
        <v>16208</v>
      </c>
      <c r="C170">
        <v>90.07</v>
      </c>
      <c r="D170">
        <v>359.77</v>
      </c>
      <c r="E170">
        <v>6628.52</v>
      </c>
      <c r="F170">
        <v>10339.950000000001</v>
      </c>
      <c r="G170">
        <v>116.44</v>
      </c>
    </row>
    <row r="171" spans="2:7" x14ac:dyDescent="0.25">
      <c r="B171">
        <v>16302</v>
      </c>
      <c r="C171">
        <v>90.01</v>
      </c>
      <c r="D171">
        <v>0.38</v>
      </c>
      <c r="E171">
        <v>6628.46</v>
      </c>
      <c r="F171">
        <v>10433.950000000001</v>
      </c>
      <c r="G171">
        <v>116.56</v>
      </c>
    </row>
    <row r="172" spans="2:7" x14ac:dyDescent="0.25">
      <c r="B172">
        <v>16397</v>
      </c>
      <c r="C172">
        <v>90.16</v>
      </c>
      <c r="D172">
        <v>0.33</v>
      </c>
      <c r="E172">
        <v>6628.31</v>
      </c>
      <c r="F172">
        <v>10528.95</v>
      </c>
      <c r="G172">
        <v>117.15</v>
      </c>
    </row>
    <row r="173" spans="2:7" x14ac:dyDescent="0.25">
      <c r="B173">
        <v>16492</v>
      </c>
      <c r="C173">
        <v>90.16</v>
      </c>
      <c r="D173">
        <v>0.46</v>
      </c>
      <c r="E173">
        <v>6628.05</v>
      </c>
      <c r="F173">
        <v>10623.94</v>
      </c>
      <c r="G173">
        <v>117.81</v>
      </c>
    </row>
    <row r="174" spans="2:7" x14ac:dyDescent="0.25">
      <c r="B174">
        <v>16587</v>
      </c>
      <c r="C174">
        <v>90.07</v>
      </c>
      <c r="D174">
        <v>0.26</v>
      </c>
      <c r="E174">
        <v>6627.86</v>
      </c>
      <c r="F174">
        <v>10718.94</v>
      </c>
      <c r="G174">
        <v>118.41</v>
      </c>
    </row>
    <row r="175" spans="2:7" x14ac:dyDescent="0.25">
      <c r="B175">
        <v>16681</v>
      </c>
      <c r="C175">
        <v>90.59</v>
      </c>
      <c r="D175">
        <v>1.19</v>
      </c>
      <c r="E175">
        <v>6627.32</v>
      </c>
      <c r="F175">
        <v>10812.93</v>
      </c>
      <c r="G175">
        <v>119.59</v>
      </c>
    </row>
    <row r="176" spans="2:7" x14ac:dyDescent="0.25">
      <c r="B176">
        <v>16740</v>
      </c>
      <c r="C176">
        <v>89.82</v>
      </c>
      <c r="D176">
        <v>359.94</v>
      </c>
      <c r="E176">
        <v>6627.11</v>
      </c>
      <c r="F176">
        <v>10871.93</v>
      </c>
      <c r="G176">
        <v>120.18</v>
      </c>
    </row>
    <row r="177" spans="2:7" x14ac:dyDescent="0.25">
      <c r="B177">
        <v>16764</v>
      </c>
      <c r="C177">
        <v>89.82</v>
      </c>
      <c r="D177">
        <v>359.94</v>
      </c>
      <c r="E177">
        <v>6627.18</v>
      </c>
      <c r="F177">
        <v>10895.93</v>
      </c>
      <c r="G177">
        <v>120.15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2020-01-30T21:04:02Z</dcterms:modified>
</cp:coreProperties>
</file>