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51196F13-6AD0-C1B8-E2B4-A1F9AE17003E}"/>
  <workbookPr filterPrivacy="1" codeName="ThisWorkbook" defaultThemeVersion="124226"/>
  <xr:revisionPtr revIDLastSave="0" documentId="13_ncr:1_{A1058CBC-9E3D-4C23-83F2-90494F361D7C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<sst xmlns="http://schemas.openxmlformats.org/spreadsheetml/2006/main" count="42" uniqueCount="38">
  <si>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</si>
  <si>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</si>
  <si>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</si>
  <si>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</si>
  <si>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</si>
  <si>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</si>
  <si>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</si>
  <si>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</si>
  <si>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</si>
  <si>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</si>
  <si>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</si>
  <si>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</si>
  <si>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</si>
  <si>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</si>
  <si>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</si>
  <si>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</si>
  <si>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</si>
  <si>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</si>
  <si>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</si>
  <si>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</si>
  <si>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</si>
  <si>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</si>
  <si>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</si>
  <si>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</si>
  <si>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</si>
  <si>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</si>
  <si>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</si>
  <si>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</si>
  <si>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</si>
  <si>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</si>
  <si>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</si>
  <si>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</si>
  <si>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</si>
  <si>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</si>
  <si>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</si>
  <si>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SEC.30-T03N-R63W</t>
  </si>
  <si>
    <t>GUTTERSEN STATE DD30 -725</t>
  </si>
  <si>
    <t>05-123-48665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</si>
</sst>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27" sqref="A2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thickBot="1" x14ac:dyDescent="0.3">
      <c r="A2" s="8" t="s">
        <v>7</v>
      </c>
      <c r="B2">
        <v>0</v>
      </c>
      <c r="C2">
        <v>0</v>
      </c>
      <c r="D2">
        <v>213.19</v>
      </c>
      <c r="E2">
        <v>0</v>
      </c>
      <c r="F2">
        <v>0</v>
      </c>
      <c r="G2">
        <v>0</v>
      </c>
    </row>
    <row r="3" spans="1:11" thickBot="1" x14ac:dyDescent="0.3">
      <c r="A3" s="9" t="s">
        <v>34</v>
      </c>
      <c r="B3">
        <v>85</v>
      </c>
      <c r="C3">
        <v>0.21</v>
      </c>
      <c r="D3">
        <v>213.19</v>
      </c>
      <c r="E3">
        <v>85</v>
      </c>
      <c r="F3">
        <v>-0.13</v>
      </c>
      <c r="G3">
        <v>-0.09</v>
      </c>
    </row>
    <row r="4" spans="1:11" ht="14.25" x14ac:dyDescent="0.25">
      <c r="A4" s="6" t="s">
        <v>8</v>
      </c>
      <c r="B4">
        <v>179</v>
      </c>
      <c r="C4">
        <v>0.14000000000000001</v>
      </c>
      <c r="D4">
        <v>321.81</v>
      </c>
      <c r="E4">
        <v>179</v>
      </c>
      <c r="F4">
        <v>-0.18</v>
      </c>
      <c r="G4">
        <v>-0.25</v>
      </c>
    </row>
    <row r="5" spans="1:11" ht="14.25" x14ac:dyDescent="0.25">
      <c r="A5" s="15">
        <v>100322</v>
      </c>
      <c r="B5">
        <v>268</v>
      </c>
      <c r="C5">
        <v>0.12</v>
      </c>
      <c r="D5">
        <v>268.25</v>
      </c>
      <c r="E5">
        <v>268</v>
      </c>
      <c r="F5">
        <v>-0.1</v>
      </c>
      <c r="G5">
        <v>-0.41</v>
      </c>
    </row>
    <row r="6" spans="1:11" ht="14.25" x14ac:dyDescent="0.25">
      <c r="A6" s="7" t="s">
        <v>9</v>
      </c>
      <c r="B6">
        <v>363</v>
      </c>
      <c r="C6">
        <v>0.05</v>
      </c>
      <c r="D6">
        <v>96.05</v>
      </c>
      <c r="E6">
        <v>363</v>
      </c>
      <c r="F6">
        <v>-0.11</v>
      </c>
      <c r="G6">
        <v>-0.47</v>
      </c>
    </row>
    <row r="7" spans="1:11" ht="14.25" x14ac:dyDescent="0.25">
      <c r="A7" t="s">
        <v>36</v>
      </c>
      <c r="B7">
        <v>457</v>
      </c>
      <c r="C7">
        <v>0.45</v>
      </c>
      <c r="D7">
        <v>270.41000000000003</v>
      </c>
      <c r="E7">
        <v>457</v>
      </c>
      <c r="F7">
        <v>-0.11</v>
      </c>
      <c r="G7">
        <v>-0.8</v>
      </c>
    </row>
    <row r="8" spans="1:11" ht="14.25" x14ac:dyDescent="0.25">
      <c r="A8" s="12" t="s">
        <v>12</v>
      </c>
      <c r="B8">
        <v>552</v>
      </c>
      <c r="C8">
        <v>0.36</v>
      </c>
      <c r="D8">
        <v>357.24</v>
      </c>
      <c r="E8">
        <v>552</v>
      </c>
      <c r="F8">
        <v>0.19</v>
      </c>
      <c r="G8">
        <v>-1.18</v>
      </c>
    </row>
    <row r="9" spans="1:11" thickBot="1" x14ac:dyDescent="0.3">
      <c r="A9" s="15" t="s">
        <v>37</v>
      </c>
      <c r="B9">
        <v>646</v>
      </c>
      <c r="C9">
        <v>0.33</v>
      </c>
      <c r="D9">
        <v>235.22</v>
      </c>
      <c r="E9">
        <v>646</v>
      </c>
      <c r="F9">
        <v>0.33</v>
      </c>
      <c r="G9">
        <v>-1.42</v>
      </c>
    </row>
    <row r="10" spans="1:11" thickBot="1" x14ac:dyDescent="0.3">
      <c r="A10" s="11" t="s">
        <v>11</v>
      </c>
      <c r="B10">
        <v>741</v>
      </c>
      <c r="C10">
        <v>0.13</v>
      </c>
      <c r="D10">
        <v>218.42</v>
      </c>
      <c r="E10">
        <v>741</v>
      </c>
      <c r="F10">
        <v>0.09</v>
      </c>
      <c r="G10">
        <v>-1.71</v>
      </c>
    </row>
    <row r="11" spans="1:11" thickBot="1" x14ac:dyDescent="0.3">
      <c r="A11" t="s">
        <v>35</v>
      </c>
      <c r="B11">
        <v>836</v>
      </c>
      <c r="C11">
        <v>0.1</v>
      </c>
      <c r="D11">
        <v>247.83</v>
      </c>
      <c r="E11">
        <v>835.99</v>
      </c>
      <c r="F11">
        <v>-0.03</v>
      </c>
      <c r="G11">
        <v>-1.86</v>
      </c>
    </row>
    <row r="12" spans="1:11" thickBot="1" x14ac:dyDescent="0.3">
      <c r="A12" s="11" t="s">
        <v>10</v>
      </c>
      <c r="B12">
        <v>930</v>
      </c>
      <c r="C12">
        <v>0.26</v>
      </c>
      <c r="D12">
        <v>261.58999999999997</v>
      </c>
      <c r="E12">
        <v>929.99</v>
      </c>
      <c r="F12">
        <v>-0.09</v>
      </c>
      <c r="G12">
        <v>-2.14</v>
      </c>
    </row>
    <row r="13" spans="1:11" thickBot="1" x14ac:dyDescent="0.3">
      <c r="A13" s="10" t="s">
        <v>33</v>
      </c>
      <c r="B13">
        <v>1024</v>
      </c>
      <c r="C13">
        <v>0.23</v>
      </c>
      <c r="D13">
        <v>212.91</v>
      </c>
      <c r="E13">
        <v>1023.99</v>
      </c>
      <c r="F13">
        <v>-0.28000000000000003</v>
      </c>
      <c r="G13">
        <v>-2.46</v>
      </c>
    </row>
    <row r="14" spans="1:11" thickBot="1" x14ac:dyDescent="0.3">
      <c r="A14" s="11" t="s">
        <v>29</v>
      </c>
      <c r="B14">
        <v>1119</v>
      </c>
      <c r="C14">
        <v>0.28000000000000003</v>
      </c>
      <c r="D14">
        <v>153.97999999999999</v>
      </c>
      <c r="E14">
        <v>1118.99</v>
      </c>
      <c r="F14">
        <v>-0.65</v>
      </c>
      <c r="G14">
        <v>-2.46</v>
      </c>
    </row>
    <row r="15" spans="1:11" thickBot="1" x14ac:dyDescent="0.3">
      <c r="A15" t="str">
        <f>INDEX(Lookup!E2:E5,Lookup!F2)</f>
        <v>Horizontal</v>
      </c>
      <c r="B15">
        <v>1213</v>
      </c>
      <c r="C15">
        <v>0.22</v>
      </c>
      <c r="D15">
        <v>215.01</v>
      </c>
      <c r="E15">
        <v>1212.99</v>
      </c>
      <c r="F15">
        <v>-1</v>
      </c>
      <c r="G15">
        <v>-2.46</v>
      </c>
    </row>
    <row r="16" spans="1:11" thickBot="1" x14ac:dyDescent="0.3">
      <c r="A16" s="11" t="s">
        <v>13</v>
      </c>
      <c r="B16">
        <v>1307</v>
      </c>
      <c r="C16">
        <v>0.06</v>
      </c>
      <c r="D16">
        <v>186.97</v>
      </c>
      <c r="E16">
        <v>1306.99</v>
      </c>
      <c r="F16">
        <v>-1.2</v>
      </c>
      <c r="G16">
        <v>-2.57</v>
      </c>
    </row>
    <row r="17" spans="1:7" thickBot="1" x14ac:dyDescent="0.3">
      <c r="A17" t="str">
        <f>INDEX(Lookup!A2:A4,Lookup!B2)</f>
        <v>Grid</v>
      </c>
      <c r="B17">
        <v>1402</v>
      </c>
      <c r="C17">
        <v>0.28000000000000003</v>
      </c>
      <c r="D17">
        <v>194.36</v>
      </c>
      <c r="E17">
        <v>1401.99</v>
      </c>
      <c r="F17">
        <v>-1.47</v>
      </c>
      <c r="G17">
        <v>-2.64</v>
      </c>
    </row>
    <row r="18" spans="1:7" thickBot="1" x14ac:dyDescent="0.3">
      <c r="A18" s="11" t="s">
        <v>15</v>
      </c>
      <c r="B18">
        <v>1496</v>
      </c>
      <c r="C18">
        <v>0.25</v>
      </c>
      <c r="D18">
        <v>219.05</v>
      </c>
      <c r="E18">
        <v>1495.99</v>
      </c>
      <c r="F18">
        <v>-1.85</v>
      </c>
      <c r="G18">
        <v>-2.82</v>
      </c>
    </row>
    <row r="19" spans="1:7" ht="14.25" x14ac:dyDescent="0.25">
      <c r="A19" t="str">
        <f>INDEX(Lookup!C2:C12,Lookup!D2)</f>
        <v>SPCS-Colorado North-NAD83</v>
      </c>
      <c r="B19">
        <v>1591</v>
      </c>
      <c r="C19">
        <v>0.2</v>
      </c>
      <c r="D19">
        <v>277.08999999999997</v>
      </c>
      <c r="E19">
        <v>1590.99</v>
      </c>
      <c r="F19">
        <v>-1.99</v>
      </c>
      <c r="G19">
        <v>-3.12</v>
      </c>
    </row>
    <row r="20" spans="1:7" ht="14.25" x14ac:dyDescent="0.25">
      <c r="B20">
        <v>1685</v>
      </c>
      <c r="C20">
        <v>0.08</v>
      </c>
      <c r="D20">
        <v>209.31</v>
      </c>
      <c r="E20">
        <v>1684.99</v>
      </c>
      <c r="F20">
        <v>-2.0299999999999998</v>
      </c>
      <c r="G20">
        <v>-3.31</v>
      </c>
    </row>
    <row r="21" spans="1:7" ht="14.25" x14ac:dyDescent="0.25">
      <c r="B21">
        <v>1779</v>
      </c>
      <c r="C21">
        <v>0.06</v>
      </c>
      <c r="D21">
        <v>321.3</v>
      </c>
      <c r="E21">
        <v>1778.99</v>
      </c>
      <c r="F21">
        <v>-2.0499999999999998</v>
      </c>
      <c r="G21">
        <v>-3.37</v>
      </c>
    </row>
    <row r="22" spans="1:7" ht="14.25" x14ac:dyDescent="0.25">
      <c r="B22">
        <v>1874</v>
      </c>
      <c r="C22">
        <v>0.4</v>
      </c>
      <c r="D22">
        <v>281.01</v>
      </c>
      <c r="E22">
        <v>1873.99</v>
      </c>
      <c r="F22">
        <v>-1.95</v>
      </c>
      <c r="G22">
        <v>-3.73</v>
      </c>
    </row>
    <row r="23" spans="1:7" ht="14.25" x14ac:dyDescent="0.25">
      <c r="B23">
        <v>1924</v>
      </c>
      <c r="C23">
        <v>0.53</v>
      </c>
      <c r="D23">
        <v>289.29000000000002</v>
      </c>
      <c r="E23">
        <v>1923.99</v>
      </c>
      <c r="F23">
        <v>-1.84</v>
      </c>
      <c r="G23">
        <v>-4.12</v>
      </c>
    </row>
    <row r="24" spans="1:7" ht="14.25" x14ac:dyDescent="0.25">
      <c r="B24">
        <v>1984</v>
      </c>
      <c r="C24">
        <v>0.48</v>
      </c>
      <c r="D24">
        <v>267.14</v>
      </c>
      <c r="E24">
        <v>1983.98</v>
      </c>
      <c r="F24">
        <v>-1.76</v>
      </c>
      <c r="G24">
        <v>-4.63</v>
      </c>
    </row>
    <row r="25" spans="1:7" ht="14.25" x14ac:dyDescent="0.25">
      <c r="B25">
        <v>2079</v>
      </c>
      <c r="C25">
        <v>0.04</v>
      </c>
      <c r="D25">
        <v>137.16</v>
      </c>
      <c r="E25">
        <v>2078.98</v>
      </c>
      <c r="F25">
        <v>-1.8</v>
      </c>
      <c r="G25">
        <v>-5.01</v>
      </c>
    </row>
    <row r="26" spans="1:7" ht="14.25" x14ac:dyDescent="0.25">
      <c r="B26">
        <v>2173</v>
      </c>
      <c r="C26">
        <v>0.03</v>
      </c>
      <c r="D26">
        <v>187.54</v>
      </c>
      <c r="E26">
        <v>2172.98</v>
      </c>
      <c r="F26">
        <v>-1.85</v>
      </c>
      <c r="G26">
        <v>-4.99</v>
      </c>
    </row>
    <row r="27" spans="1:7" ht="14.25" x14ac:dyDescent="0.25">
      <c r="B27">
        <v>2268</v>
      </c>
      <c r="C27">
        <v>2.0099999999999998</v>
      </c>
      <c r="D27">
        <v>204.36</v>
      </c>
      <c r="E27">
        <v>2267.96</v>
      </c>
      <c r="F27">
        <v>-3.39</v>
      </c>
      <c r="G27">
        <v>-5.68</v>
      </c>
    </row>
    <row r="28" spans="1:7" ht="14.25" x14ac:dyDescent="0.25">
      <c r="B28">
        <v>2362</v>
      </c>
      <c r="C28">
        <v>4.93</v>
      </c>
      <c r="D28">
        <v>206.42</v>
      </c>
      <c r="E28">
        <v>2361.7800000000002</v>
      </c>
      <c r="F28">
        <v>-8.51</v>
      </c>
      <c r="G28">
        <v>-8.16</v>
      </c>
    </row>
    <row r="29" spans="1:7" ht="14.25" x14ac:dyDescent="0.25">
      <c r="B29">
        <v>2457</v>
      </c>
      <c r="C29">
        <v>7.76</v>
      </c>
      <c r="D29">
        <v>199.39</v>
      </c>
      <c r="E29">
        <v>2456.19</v>
      </c>
      <c r="F29">
        <v>-18.22</v>
      </c>
      <c r="G29">
        <v>-12.1</v>
      </c>
    </row>
    <row r="30" spans="1:7" ht="14.25" x14ac:dyDescent="0.25">
      <c r="B30">
        <v>2551</v>
      </c>
      <c r="C30">
        <v>9.18</v>
      </c>
      <c r="D30">
        <v>185.77</v>
      </c>
      <c r="E30">
        <v>2549.17</v>
      </c>
      <c r="F30">
        <v>-31.67</v>
      </c>
      <c r="G30">
        <v>-14.96</v>
      </c>
    </row>
    <row r="31" spans="1:7" ht="14.25" x14ac:dyDescent="0.25">
      <c r="B31">
        <v>2646</v>
      </c>
      <c r="C31">
        <v>9.3800000000000008</v>
      </c>
      <c r="D31">
        <v>185.4</v>
      </c>
      <c r="E31">
        <v>2642.93</v>
      </c>
      <c r="F31">
        <v>-46.92</v>
      </c>
      <c r="G31">
        <v>-16.46</v>
      </c>
    </row>
    <row r="32" spans="1:7" ht="14.25" x14ac:dyDescent="0.25">
      <c r="B32">
        <v>2740</v>
      </c>
      <c r="C32">
        <v>9.94</v>
      </c>
      <c r="D32">
        <v>186.07</v>
      </c>
      <c r="E32">
        <v>2735.6</v>
      </c>
      <c r="F32">
        <v>-62.61</v>
      </c>
      <c r="G32">
        <v>-18.03</v>
      </c>
    </row>
    <row r="33" spans="2:7" ht="14.25" x14ac:dyDescent="0.25">
      <c r="B33">
        <v>2835</v>
      </c>
      <c r="C33">
        <v>9.43</v>
      </c>
      <c r="D33">
        <v>186.14</v>
      </c>
      <c r="E33">
        <v>2829.24</v>
      </c>
      <c r="F33">
        <v>-78.5</v>
      </c>
      <c r="G33">
        <v>-19.73</v>
      </c>
    </row>
    <row r="34" spans="2:7" ht="14.25" x14ac:dyDescent="0.25">
      <c r="B34">
        <v>2930</v>
      </c>
      <c r="C34">
        <v>9.9</v>
      </c>
      <c r="D34">
        <v>184.75</v>
      </c>
      <c r="E34">
        <v>2922.89</v>
      </c>
      <c r="F34">
        <v>-94.38</v>
      </c>
      <c r="G34">
        <v>-21.24</v>
      </c>
    </row>
    <row r="35" spans="2:7" ht="14.25" x14ac:dyDescent="0.25">
      <c r="B35">
        <v>3024</v>
      </c>
      <c r="C35">
        <v>9.4700000000000006</v>
      </c>
      <c r="D35">
        <v>184.78</v>
      </c>
      <c r="E35">
        <v>3015.55</v>
      </c>
      <c r="F35">
        <v>-110.14</v>
      </c>
      <c r="G35">
        <v>-22.56</v>
      </c>
    </row>
    <row r="36" spans="2:7" ht="14.25" x14ac:dyDescent="0.25">
      <c r="B36">
        <v>3119</v>
      </c>
      <c r="C36">
        <v>8.2799999999999994</v>
      </c>
      <c r="D36">
        <v>183.07</v>
      </c>
      <c r="E36">
        <v>3109.41</v>
      </c>
      <c r="F36">
        <v>-124.76</v>
      </c>
      <c r="G36">
        <v>-23.57</v>
      </c>
    </row>
    <row r="37" spans="2:7" ht="14.25" x14ac:dyDescent="0.25">
      <c r="B37">
        <v>3214</v>
      </c>
      <c r="C37">
        <v>8.59</v>
      </c>
      <c r="D37">
        <v>186.95</v>
      </c>
      <c r="E37">
        <v>3203.39</v>
      </c>
      <c r="F37">
        <v>-138.63</v>
      </c>
      <c r="G37">
        <v>-24.8</v>
      </c>
    </row>
    <row r="38" spans="2:7" x14ac:dyDescent="0.25">
      <c r="B38">
        <v>3308</v>
      </c>
      <c r="C38">
        <v>8.92</v>
      </c>
      <c r="D38">
        <v>187.62</v>
      </c>
      <c r="E38">
        <v>3296.29</v>
      </c>
      <c r="F38">
        <v>-152.82</v>
      </c>
      <c r="G38">
        <v>-26.61</v>
      </c>
    </row>
    <row r="39" spans="2:7" x14ac:dyDescent="0.25">
      <c r="B39">
        <v>3403</v>
      </c>
      <c r="C39">
        <v>9.5299999999999994</v>
      </c>
      <c r="D39">
        <v>187.4</v>
      </c>
      <c r="E39">
        <v>3390.06</v>
      </c>
      <c r="F39">
        <v>-167.92</v>
      </c>
      <c r="G39">
        <v>-28.6</v>
      </c>
    </row>
    <row r="40" spans="2:7" x14ac:dyDescent="0.25">
      <c r="B40">
        <v>3497</v>
      </c>
      <c r="C40">
        <v>9.33</v>
      </c>
      <c r="D40">
        <v>191.28</v>
      </c>
      <c r="E40">
        <v>3482.79</v>
      </c>
      <c r="F40">
        <v>-183.11</v>
      </c>
      <c r="G40">
        <v>-31.1</v>
      </c>
    </row>
    <row r="41" spans="2:7" x14ac:dyDescent="0.25">
      <c r="B41">
        <v>3592</v>
      </c>
      <c r="C41">
        <v>8.65</v>
      </c>
      <c r="D41">
        <v>190.43</v>
      </c>
      <c r="E41">
        <v>3576.63</v>
      </c>
      <c r="F41">
        <v>-197.69</v>
      </c>
      <c r="G41">
        <v>-33.9</v>
      </c>
    </row>
    <row r="42" spans="2:7" x14ac:dyDescent="0.25">
      <c r="B42">
        <v>3686</v>
      </c>
      <c r="C42">
        <v>8.73</v>
      </c>
      <c r="D42">
        <v>189.62</v>
      </c>
      <c r="E42">
        <v>3669.55</v>
      </c>
      <c r="F42">
        <v>-211.67</v>
      </c>
      <c r="G42">
        <v>-36.369999999999997</v>
      </c>
    </row>
    <row r="43" spans="2:7" x14ac:dyDescent="0.25">
      <c r="B43">
        <v>3781</v>
      </c>
      <c r="C43">
        <v>8.85</v>
      </c>
      <c r="D43">
        <v>189.51</v>
      </c>
      <c r="E43">
        <v>3763.43</v>
      </c>
      <c r="F43">
        <v>-225.99</v>
      </c>
      <c r="G43">
        <v>-38.78</v>
      </c>
    </row>
    <row r="44" spans="2:7" x14ac:dyDescent="0.25">
      <c r="B44">
        <v>3876</v>
      </c>
      <c r="C44">
        <v>10.38</v>
      </c>
      <c r="D44">
        <v>186.13</v>
      </c>
      <c r="E44">
        <v>3857.09</v>
      </c>
      <c r="F44">
        <v>-241.71</v>
      </c>
      <c r="G44">
        <v>-40.9</v>
      </c>
    </row>
    <row r="45" spans="2:7" x14ac:dyDescent="0.25">
      <c r="B45">
        <v>3970</v>
      </c>
      <c r="C45">
        <v>10.14</v>
      </c>
      <c r="D45">
        <v>188.88</v>
      </c>
      <c r="E45">
        <v>3949.59</v>
      </c>
      <c r="F45">
        <v>-258.3</v>
      </c>
      <c r="G45">
        <v>-43.08</v>
      </c>
    </row>
    <row r="46" spans="2:7" x14ac:dyDescent="0.25">
      <c r="B46">
        <v>4065</v>
      </c>
      <c r="C46">
        <v>9.94</v>
      </c>
      <c r="D46">
        <v>188.92</v>
      </c>
      <c r="E46">
        <v>4043.14</v>
      </c>
      <c r="F46">
        <v>-274.66000000000003</v>
      </c>
      <c r="G46">
        <v>-45.65</v>
      </c>
    </row>
    <row r="47" spans="2:7" x14ac:dyDescent="0.25">
      <c r="B47">
        <v>4159</v>
      </c>
      <c r="C47">
        <v>9.9700000000000006</v>
      </c>
      <c r="D47">
        <v>188.4</v>
      </c>
      <c r="E47">
        <v>4135.72</v>
      </c>
      <c r="F47">
        <v>-290.73</v>
      </c>
      <c r="G47">
        <v>-48.09</v>
      </c>
    </row>
    <row r="48" spans="2:7" x14ac:dyDescent="0.25">
      <c r="B48">
        <v>4254</v>
      </c>
      <c r="C48">
        <v>10.050000000000001</v>
      </c>
      <c r="D48">
        <v>189.66</v>
      </c>
      <c r="E48">
        <v>4229.28</v>
      </c>
      <c r="F48">
        <v>-307.04000000000002</v>
      </c>
      <c r="G48">
        <v>-50.68</v>
      </c>
    </row>
    <row r="49" spans="2:7" x14ac:dyDescent="0.25">
      <c r="B49">
        <v>4348</v>
      </c>
      <c r="C49">
        <v>10.119999999999999</v>
      </c>
      <c r="D49">
        <v>188.69</v>
      </c>
      <c r="E49">
        <v>4321.82</v>
      </c>
      <c r="F49">
        <v>-323.29000000000002</v>
      </c>
      <c r="G49">
        <v>-53.31</v>
      </c>
    </row>
    <row r="50" spans="2:7" x14ac:dyDescent="0.25">
      <c r="B50">
        <v>4442</v>
      </c>
      <c r="C50">
        <v>10.050000000000001</v>
      </c>
      <c r="D50">
        <v>189.49</v>
      </c>
      <c r="E50">
        <v>4414.37</v>
      </c>
      <c r="F50">
        <v>-339.54</v>
      </c>
      <c r="G50">
        <v>-55.91</v>
      </c>
    </row>
    <row r="51" spans="2:7" x14ac:dyDescent="0.25">
      <c r="B51">
        <v>4537</v>
      </c>
      <c r="C51">
        <v>9.02</v>
      </c>
      <c r="D51">
        <v>189.68</v>
      </c>
      <c r="E51">
        <v>4508.0600000000004</v>
      </c>
      <c r="F51">
        <v>-355.06</v>
      </c>
      <c r="G51">
        <v>-58.53</v>
      </c>
    </row>
    <row r="52" spans="2:7" x14ac:dyDescent="0.25">
      <c r="B52">
        <v>4631</v>
      </c>
      <c r="C52">
        <v>9.9700000000000006</v>
      </c>
      <c r="D52">
        <v>188.98</v>
      </c>
      <c r="E52">
        <v>4600.7700000000004</v>
      </c>
      <c r="F52">
        <v>-370.36</v>
      </c>
      <c r="G52">
        <v>-61.04</v>
      </c>
    </row>
    <row r="53" spans="2:7" x14ac:dyDescent="0.25">
      <c r="B53">
        <v>4726</v>
      </c>
      <c r="C53">
        <v>10.19</v>
      </c>
      <c r="D53">
        <v>187.96</v>
      </c>
      <c r="E53">
        <v>4694.3</v>
      </c>
      <c r="F53">
        <v>-386.8</v>
      </c>
      <c r="G53">
        <v>-63.48</v>
      </c>
    </row>
    <row r="54" spans="2:7" x14ac:dyDescent="0.25">
      <c r="B54">
        <v>4820</v>
      </c>
      <c r="C54">
        <v>10.1</v>
      </c>
      <c r="D54">
        <v>190.52</v>
      </c>
      <c r="E54">
        <v>4786.83</v>
      </c>
      <c r="F54">
        <v>-403.14</v>
      </c>
      <c r="G54">
        <v>-66.14</v>
      </c>
    </row>
    <row r="55" spans="2:7" x14ac:dyDescent="0.25">
      <c r="B55">
        <v>4915</v>
      </c>
      <c r="C55">
        <v>9.6300000000000008</v>
      </c>
      <c r="D55">
        <v>188.83</v>
      </c>
      <c r="E55">
        <v>4880.43</v>
      </c>
      <c r="F55">
        <v>-419.18</v>
      </c>
      <c r="G55">
        <v>-68.88</v>
      </c>
    </row>
    <row r="56" spans="2:7" x14ac:dyDescent="0.25">
      <c r="B56">
        <v>5010</v>
      </c>
      <c r="C56">
        <v>8.25</v>
      </c>
      <c r="D56">
        <v>191.19</v>
      </c>
      <c r="E56">
        <v>4974.2700000000004</v>
      </c>
      <c r="F56">
        <v>-433.72</v>
      </c>
      <c r="G56">
        <v>-71.42</v>
      </c>
    </row>
    <row r="57" spans="2:7" x14ac:dyDescent="0.25">
      <c r="B57">
        <v>5104</v>
      </c>
      <c r="C57">
        <v>9.0299999999999994</v>
      </c>
      <c r="D57">
        <v>189.1</v>
      </c>
      <c r="E57">
        <v>5067.21</v>
      </c>
      <c r="F57">
        <v>-447.62</v>
      </c>
      <c r="G57">
        <v>-73.900000000000006</v>
      </c>
    </row>
    <row r="58" spans="2:7" x14ac:dyDescent="0.25">
      <c r="B58">
        <v>5199</v>
      </c>
      <c r="C58">
        <v>9.0299999999999994</v>
      </c>
      <c r="D58">
        <v>189.56</v>
      </c>
      <c r="E58">
        <v>5161.03</v>
      </c>
      <c r="F58">
        <v>-462.34</v>
      </c>
      <c r="G58">
        <v>-76.319999999999993</v>
      </c>
    </row>
    <row r="59" spans="2:7" x14ac:dyDescent="0.25">
      <c r="B59">
        <v>5293</v>
      </c>
      <c r="C59">
        <v>8.98</v>
      </c>
      <c r="D59">
        <v>189.48</v>
      </c>
      <c r="E59">
        <v>5253.87</v>
      </c>
      <c r="F59">
        <v>-476.85</v>
      </c>
      <c r="G59">
        <v>-78.75</v>
      </c>
    </row>
    <row r="60" spans="2:7" x14ac:dyDescent="0.25">
      <c r="B60">
        <v>5388</v>
      </c>
      <c r="C60">
        <v>9</v>
      </c>
      <c r="D60">
        <v>189.19</v>
      </c>
      <c r="E60">
        <v>5347.7</v>
      </c>
      <c r="F60">
        <v>-491.49</v>
      </c>
      <c r="G60">
        <v>-81.16</v>
      </c>
    </row>
    <row r="61" spans="2:7" x14ac:dyDescent="0.25">
      <c r="B61">
        <v>5482</v>
      </c>
      <c r="C61">
        <v>8.9700000000000006</v>
      </c>
      <c r="D61">
        <v>189.25</v>
      </c>
      <c r="E61">
        <v>5440.55</v>
      </c>
      <c r="F61">
        <v>-505.98</v>
      </c>
      <c r="G61">
        <v>-83.51</v>
      </c>
    </row>
    <row r="62" spans="2:7" x14ac:dyDescent="0.25">
      <c r="B62">
        <v>5577</v>
      </c>
      <c r="C62">
        <v>8.94</v>
      </c>
      <c r="D62">
        <v>189.58</v>
      </c>
      <c r="E62">
        <v>5534.39</v>
      </c>
      <c r="F62">
        <v>-520.57000000000005</v>
      </c>
      <c r="G62">
        <v>-85.93</v>
      </c>
    </row>
    <row r="63" spans="2:7" x14ac:dyDescent="0.25">
      <c r="B63">
        <v>5672</v>
      </c>
      <c r="C63">
        <v>8.8699999999999992</v>
      </c>
      <c r="D63">
        <v>191.28</v>
      </c>
      <c r="E63">
        <v>5628.25</v>
      </c>
      <c r="F63">
        <v>-535.03</v>
      </c>
      <c r="G63">
        <v>-88.59</v>
      </c>
    </row>
    <row r="64" spans="2:7" x14ac:dyDescent="0.25">
      <c r="B64">
        <v>5861</v>
      </c>
      <c r="C64">
        <v>9.9600000000000009</v>
      </c>
      <c r="D64">
        <v>198.34</v>
      </c>
      <c r="E64">
        <v>5814.7</v>
      </c>
      <c r="F64">
        <v>-564.84</v>
      </c>
      <c r="G64">
        <v>-96.58</v>
      </c>
    </row>
    <row r="65" spans="2:7" x14ac:dyDescent="0.25">
      <c r="B65">
        <v>5955</v>
      </c>
      <c r="C65">
        <v>9.9700000000000006</v>
      </c>
      <c r="D65">
        <v>190.19</v>
      </c>
      <c r="E65">
        <v>5907.29</v>
      </c>
      <c r="F65">
        <v>-580.57000000000005</v>
      </c>
      <c r="G65">
        <v>-100.58</v>
      </c>
    </row>
    <row r="66" spans="2:7" x14ac:dyDescent="0.25">
      <c r="B66">
        <v>6050</v>
      </c>
      <c r="C66">
        <v>8.66</v>
      </c>
      <c r="D66">
        <v>190.25</v>
      </c>
      <c r="E66">
        <v>6001.04</v>
      </c>
      <c r="F66">
        <v>-595.70000000000005</v>
      </c>
      <c r="G66">
        <v>-103.31</v>
      </c>
    </row>
    <row r="67" spans="2:7" x14ac:dyDescent="0.25">
      <c r="B67">
        <v>6144</v>
      </c>
      <c r="C67">
        <v>1.76</v>
      </c>
      <c r="D67">
        <v>173.3</v>
      </c>
      <c r="E67">
        <v>6094.59</v>
      </c>
      <c r="F67">
        <v>-604.11</v>
      </c>
      <c r="G67">
        <v>-104.4</v>
      </c>
    </row>
    <row r="68" spans="2:7" x14ac:dyDescent="0.25">
      <c r="B68">
        <v>6239</v>
      </c>
      <c r="C68">
        <v>7.82</v>
      </c>
      <c r="D68">
        <v>349.54</v>
      </c>
      <c r="E68">
        <v>6189.35</v>
      </c>
      <c r="F68">
        <v>-599.19000000000005</v>
      </c>
      <c r="G68">
        <v>-105.41</v>
      </c>
    </row>
    <row r="69" spans="2:7" x14ac:dyDescent="0.25">
      <c r="B69">
        <v>6333</v>
      </c>
      <c r="C69">
        <v>16.34</v>
      </c>
      <c r="D69">
        <v>353.82</v>
      </c>
      <c r="E69">
        <v>6281.19</v>
      </c>
      <c r="F69">
        <v>-579.72</v>
      </c>
      <c r="G69">
        <v>-108</v>
      </c>
    </row>
    <row r="70" spans="2:7" x14ac:dyDescent="0.25">
      <c r="B70">
        <v>6428</v>
      </c>
      <c r="C70">
        <v>25.59</v>
      </c>
      <c r="D70">
        <v>347.6</v>
      </c>
      <c r="E70">
        <v>6369.81</v>
      </c>
      <c r="F70">
        <v>-546.32000000000005</v>
      </c>
      <c r="G70">
        <v>-113.85</v>
      </c>
    </row>
    <row r="71" spans="2:7" x14ac:dyDescent="0.25">
      <c r="B71">
        <v>6522</v>
      </c>
      <c r="C71">
        <v>34.18</v>
      </c>
      <c r="D71">
        <v>345.16</v>
      </c>
      <c r="E71">
        <v>6451.24</v>
      </c>
      <c r="F71">
        <v>-500.88</v>
      </c>
      <c r="G71">
        <v>-125</v>
      </c>
    </row>
    <row r="72" spans="2:7" x14ac:dyDescent="0.25">
      <c r="B72">
        <v>6617</v>
      </c>
      <c r="C72">
        <v>42.08</v>
      </c>
      <c r="D72">
        <v>351.05</v>
      </c>
      <c r="E72">
        <v>6525.93</v>
      </c>
      <c r="F72">
        <v>-443.53</v>
      </c>
      <c r="G72">
        <v>-136.81</v>
      </c>
    </row>
    <row r="73" spans="2:7" x14ac:dyDescent="0.25">
      <c r="B73">
        <v>6711</v>
      </c>
      <c r="C73">
        <v>51.03</v>
      </c>
      <c r="D73">
        <v>355.77</v>
      </c>
      <c r="E73">
        <v>6590.53</v>
      </c>
      <c r="F73">
        <v>-375.82</v>
      </c>
      <c r="G73">
        <v>-144.41999999999999</v>
      </c>
    </row>
    <row r="74" spans="2:7" x14ac:dyDescent="0.25">
      <c r="B74">
        <v>6806</v>
      </c>
      <c r="C74">
        <v>59.57</v>
      </c>
      <c r="D74">
        <v>357.02</v>
      </c>
      <c r="E74">
        <v>6644.56</v>
      </c>
      <c r="F74">
        <v>-297.94</v>
      </c>
      <c r="G74">
        <v>-149.28</v>
      </c>
    </row>
    <row r="75" spans="2:7" x14ac:dyDescent="0.25">
      <c r="B75">
        <v>6900</v>
      </c>
      <c r="C75">
        <v>67.739999999999995</v>
      </c>
      <c r="D75">
        <v>357.98</v>
      </c>
      <c r="E75">
        <v>6686.24</v>
      </c>
      <c r="F75">
        <v>-213.85</v>
      </c>
      <c r="G75">
        <v>-152.93</v>
      </c>
    </row>
    <row r="76" spans="2:7" x14ac:dyDescent="0.25">
      <c r="B76">
        <v>6994</v>
      </c>
      <c r="C76">
        <v>76.7</v>
      </c>
      <c r="D76">
        <v>359.59</v>
      </c>
      <c r="E76">
        <v>6714.92</v>
      </c>
      <c r="F76">
        <v>-124.46</v>
      </c>
      <c r="G76">
        <v>-154.79</v>
      </c>
    </row>
    <row r="77" spans="2:7" x14ac:dyDescent="0.25">
      <c r="B77">
        <v>7089</v>
      </c>
      <c r="C77">
        <v>85.07</v>
      </c>
      <c r="D77">
        <v>1.2</v>
      </c>
      <c r="E77">
        <v>6729.95</v>
      </c>
      <c r="F77">
        <v>-30.75</v>
      </c>
      <c r="G77">
        <v>-154.13</v>
      </c>
    </row>
    <row r="78" spans="2:7" x14ac:dyDescent="0.25">
      <c r="B78">
        <v>7183</v>
      </c>
      <c r="C78">
        <v>90</v>
      </c>
      <c r="D78">
        <v>0.23</v>
      </c>
      <c r="E78">
        <v>6733.99</v>
      </c>
      <c r="F78">
        <v>63.13</v>
      </c>
      <c r="G78">
        <v>-152.96</v>
      </c>
    </row>
    <row r="79" spans="2:7" x14ac:dyDescent="0.25">
      <c r="B79">
        <v>7278</v>
      </c>
      <c r="C79">
        <v>90.4</v>
      </c>
      <c r="D79">
        <v>0.43</v>
      </c>
      <c r="E79">
        <v>6733.66</v>
      </c>
      <c r="F79">
        <v>158.13</v>
      </c>
      <c r="G79">
        <v>-152.41</v>
      </c>
    </row>
    <row r="80" spans="2:7" x14ac:dyDescent="0.25">
      <c r="B80">
        <v>7372</v>
      </c>
      <c r="C80">
        <v>90.4</v>
      </c>
      <c r="D80">
        <v>359.33</v>
      </c>
      <c r="E80">
        <v>6733.01</v>
      </c>
      <c r="F80">
        <v>252.12</v>
      </c>
      <c r="G80">
        <v>-152.61000000000001</v>
      </c>
    </row>
    <row r="81" spans="2:7" x14ac:dyDescent="0.25">
      <c r="B81">
        <v>7467</v>
      </c>
      <c r="C81">
        <v>90.46</v>
      </c>
      <c r="D81">
        <v>0.1</v>
      </c>
      <c r="E81">
        <v>6732.29</v>
      </c>
      <c r="F81">
        <v>347.12</v>
      </c>
      <c r="G81">
        <v>-153.08000000000001</v>
      </c>
    </row>
    <row r="82" spans="2:7" x14ac:dyDescent="0.25">
      <c r="B82">
        <v>7561</v>
      </c>
      <c r="C82">
        <v>90.03</v>
      </c>
      <c r="D82">
        <v>0.16</v>
      </c>
      <c r="E82">
        <v>6731.89</v>
      </c>
      <c r="F82">
        <v>441.12</v>
      </c>
      <c r="G82">
        <v>-152.87</v>
      </c>
    </row>
    <row r="83" spans="2:7" x14ac:dyDescent="0.25">
      <c r="B83">
        <v>7655</v>
      </c>
      <c r="C83">
        <v>90.15</v>
      </c>
      <c r="D83">
        <v>0.61</v>
      </c>
      <c r="E83">
        <v>6731.74</v>
      </c>
      <c r="F83">
        <v>535.12</v>
      </c>
      <c r="G83">
        <v>-152.24</v>
      </c>
    </row>
    <row r="84" spans="2:7" x14ac:dyDescent="0.25">
      <c r="B84">
        <v>7750</v>
      </c>
      <c r="C84">
        <v>91.26</v>
      </c>
      <c r="D84">
        <v>0.56999999999999995</v>
      </c>
      <c r="E84">
        <v>6730.57</v>
      </c>
      <c r="F84">
        <v>630.1</v>
      </c>
      <c r="G84">
        <v>-151.26</v>
      </c>
    </row>
    <row r="85" spans="2:7" x14ac:dyDescent="0.25">
      <c r="B85">
        <v>7844</v>
      </c>
      <c r="C85">
        <v>90.43</v>
      </c>
      <c r="D85">
        <v>359.64</v>
      </c>
      <c r="E85">
        <v>6729.19</v>
      </c>
      <c r="F85">
        <v>724.09</v>
      </c>
      <c r="G85">
        <v>-151.09</v>
      </c>
    </row>
    <row r="86" spans="2:7" x14ac:dyDescent="0.25">
      <c r="B86">
        <v>7939</v>
      </c>
      <c r="C86">
        <v>89.17</v>
      </c>
      <c r="D86">
        <v>0.04</v>
      </c>
      <c r="E86">
        <v>6729.52</v>
      </c>
      <c r="F86">
        <v>819.09</v>
      </c>
      <c r="G86">
        <v>-151.35</v>
      </c>
    </row>
    <row r="87" spans="2:7" x14ac:dyDescent="0.25">
      <c r="B87">
        <v>8033</v>
      </c>
      <c r="C87">
        <v>89.69</v>
      </c>
      <c r="D87">
        <v>0.47</v>
      </c>
      <c r="E87">
        <v>6730.46</v>
      </c>
      <c r="F87">
        <v>913.08</v>
      </c>
      <c r="G87">
        <v>-150.93</v>
      </c>
    </row>
    <row r="88" spans="2:7" x14ac:dyDescent="0.25">
      <c r="B88">
        <v>8127</v>
      </c>
      <c r="C88">
        <v>89.6</v>
      </c>
      <c r="D88">
        <v>0.49</v>
      </c>
      <c r="E88">
        <v>6731.04</v>
      </c>
      <c r="F88">
        <v>1007.07</v>
      </c>
      <c r="G88">
        <v>-150.15</v>
      </c>
    </row>
    <row r="89" spans="2:7" x14ac:dyDescent="0.25">
      <c r="B89">
        <v>8222</v>
      </c>
      <c r="C89">
        <v>89.94</v>
      </c>
      <c r="D89">
        <v>0.57999999999999996</v>
      </c>
      <c r="E89">
        <v>6731.42</v>
      </c>
      <c r="F89">
        <v>1102.07</v>
      </c>
      <c r="G89">
        <v>-149.26</v>
      </c>
    </row>
    <row r="90" spans="2:7" x14ac:dyDescent="0.25">
      <c r="B90">
        <v>8317</v>
      </c>
      <c r="C90">
        <v>91.17</v>
      </c>
      <c r="D90">
        <v>359.45</v>
      </c>
      <c r="E90">
        <v>6730.5</v>
      </c>
      <c r="F90">
        <v>1197.06</v>
      </c>
      <c r="G90">
        <v>-149.24</v>
      </c>
    </row>
    <row r="91" spans="2:7" x14ac:dyDescent="0.25">
      <c r="B91">
        <v>8411</v>
      </c>
      <c r="C91">
        <v>90.43</v>
      </c>
      <c r="D91">
        <v>356.76</v>
      </c>
      <c r="E91">
        <v>6729.19</v>
      </c>
      <c r="F91">
        <v>1290.99</v>
      </c>
      <c r="G91">
        <v>-152.34</v>
      </c>
    </row>
    <row r="92" spans="2:7" x14ac:dyDescent="0.25">
      <c r="B92">
        <v>8506</v>
      </c>
      <c r="C92">
        <v>90</v>
      </c>
      <c r="D92">
        <v>353.77</v>
      </c>
      <c r="E92">
        <v>6728.83</v>
      </c>
      <c r="F92">
        <v>1385.66</v>
      </c>
      <c r="G92">
        <v>-160.18</v>
      </c>
    </row>
    <row r="93" spans="2:7" x14ac:dyDescent="0.25">
      <c r="B93">
        <v>8600</v>
      </c>
      <c r="C93">
        <v>91.39</v>
      </c>
      <c r="D93">
        <v>352.2</v>
      </c>
      <c r="E93">
        <v>6727.69</v>
      </c>
      <c r="F93">
        <v>1478.94</v>
      </c>
      <c r="G93">
        <v>-171.66</v>
      </c>
    </row>
    <row r="94" spans="2:7" x14ac:dyDescent="0.25">
      <c r="B94">
        <v>8695</v>
      </c>
      <c r="C94">
        <v>90.22</v>
      </c>
      <c r="D94">
        <v>350.86</v>
      </c>
      <c r="E94">
        <v>6726.35</v>
      </c>
      <c r="F94">
        <v>1572.89</v>
      </c>
      <c r="G94">
        <v>-185.65</v>
      </c>
    </row>
    <row r="95" spans="2:7" x14ac:dyDescent="0.25">
      <c r="B95">
        <v>8789</v>
      </c>
      <c r="C95">
        <v>89.42</v>
      </c>
      <c r="D95">
        <v>352.59</v>
      </c>
      <c r="E95">
        <v>6726.65</v>
      </c>
      <c r="F95">
        <v>1665.91</v>
      </c>
      <c r="G95">
        <v>-199.18</v>
      </c>
    </row>
    <row r="96" spans="2:7" x14ac:dyDescent="0.25">
      <c r="B96">
        <v>8884</v>
      </c>
      <c r="C96">
        <v>89.57</v>
      </c>
      <c r="D96">
        <v>354.51</v>
      </c>
      <c r="E96">
        <v>6727.49</v>
      </c>
      <c r="F96">
        <v>1760.3</v>
      </c>
      <c r="G96">
        <v>-209.85</v>
      </c>
    </row>
    <row r="97" spans="2:7" x14ac:dyDescent="0.25">
      <c r="B97">
        <v>8978</v>
      </c>
      <c r="C97">
        <v>89.57</v>
      </c>
      <c r="D97">
        <v>355.16</v>
      </c>
      <c r="E97">
        <v>6728.19</v>
      </c>
      <c r="F97">
        <v>1853.91</v>
      </c>
      <c r="G97">
        <v>-218.31</v>
      </c>
    </row>
    <row r="98" spans="2:7" x14ac:dyDescent="0.25">
      <c r="B98">
        <v>9073</v>
      </c>
      <c r="C98">
        <v>89.41</v>
      </c>
      <c r="D98">
        <v>357.25</v>
      </c>
      <c r="E98">
        <v>6729.04</v>
      </c>
      <c r="F98">
        <v>1948.7</v>
      </c>
      <c r="G98">
        <v>-224.6</v>
      </c>
    </row>
    <row r="99" spans="2:7" x14ac:dyDescent="0.25">
      <c r="B99">
        <v>9168</v>
      </c>
      <c r="C99">
        <v>89.38</v>
      </c>
      <c r="D99">
        <v>359.6</v>
      </c>
      <c r="E99">
        <v>6730.04</v>
      </c>
      <c r="F99">
        <v>2043.65</v>
      </c>
      <c r="G99">
        <v>-227.21</v>
      </c>
    </row>
    <row r="100" spans="2:7" x14ac:dyDescent="0.25">
      <c r="B100">
        <v>9262</v>
      </c>
      <c r="C100">
        <v>89.38</v>
      </c>
      <c r="D100">
        <v>1.8</v>
      </c>
      <c r="E100">
        <v>6731.06</v>
      </c>
      <c r="F100">
        <v>2137.63</v>
      </c>
      <c r="G100">
        <v>-226.06</v>
      </c>
    </row>
    <row r="101" spans="2:7" x14ac:dyDescent="0.25">
      <c r="B101">
        <v>9357</v>
      </c>
      <c r="C101">
        <v>89.82</v>
      </c>
      <c r="D101">
        <v>3.25</v>
      </c>
      <c r="E101">
        <v>6731.72</v>
      </c>
      <c r="F101">
        <v>2232.5300000000002</v>
      </c>
      <c r="G101">
        <v>-221.88</v>
      </c>
    </row>
    <row r="102" spans="2:7" x14ac:dyDescent="0.25">
      <c r="B102">
        <v>9451</v>
      </c>
      <c r="C102">
        <v>90.25</v>
      </c>
      <c r="D102">
        <v>4.04</v>
      </c>
      <c r="E102">
        <v>6731.66</v>
      </c>
      <c r="F102">
        <v>2326.34</v>
      </c>
      <c r="G102">
        <v>-215.9</v>
      </c>
    </row>
    <row r="103" spans="2:7" x14ac:dyDescent="0.25">
      <c r="B103">
        <v>9546</v>
      </c>
      <c r="C103">
        <v>90.09</v>
      </c>
      <c r="D103">
        <v>3.98</v>
      </c>
      <c r="E103">
        <v>6731.38</v>
      </c>
      <c r="F103">
        <v>2421.11</v>
      </c>
      <c r="G103">
        <v>-209.26</v>
      </c>
    </row>
    <row r="104" spans="2:7" x14ac:dyDescent="0.25">
      <c r="B104">
        <v>9640</v>
      </c>
      <c r="C104">
        <v>90.09</v>
      </c>
      <c r="D104">
        <v>4.07</v>
      </c>
      <c r="E104">
        <v>6731.24</v>
      </c>
      <c r="F104">
        <v>2514.88</v>
      </c>
      <c r="G104">
        <v>-202.66</v>
      </c>
    </row>
    <row r="105" spans="2:7" x14ac:dyDescent="0.25">
      <c r="B105">
        <v>9735</v>
      </c>
      <c r="C105">
        <v>90.31</v>
      </c>
      <c r="D105">
        <v>4.07</v>
      </c>
      <c r="E105">
        <v>6730.9</v>
      </c>
      <c r="F105">
        <v>2609.64</v>
      </c>
      <c r="G105">
        <v>-195.92</v>
      </c>
    </row>
    <row r="106" spans="2:7" x14ac:dyDescent="0.25">
      <c r="B106">
        <v>9829</v>
      </c>
      <c r="C106">
        <v>90.18</v>
      </c>
      <c r="D106">
        <v>3.23</v>
      </c>
      <c r="E106">
        <v>6730.5</v>
      </c>
      <c r="F106">
        <v>2703.44</v>
      </c>
      <c r="G106">
        <v>-189.94</v>
      </c>
    </row>
    <row r="107" spans="2:7" x14ac:dyDescent="0.25">
      <c r="B107">
        <v>9924</v>
      </c>
      <c r="C107">
        <v>90.15</v>
      </c>
      <c r="D107">
        <v>2.72</v>
      </c>
      <c r="E107">
        <v>6730.23</v>
      </c>
      <c r="F107">
        <v>2798.32</v>
      </c>
      <c r="G107">
        <v>-185.01</v>
      </c>
    </row>
    <row r="108" spans="2:7" x14ac:dyDescent="0.25">
      <c r="B108">
        <v>10019</v>
      </c>
      <c r="C108">
        <v>90.22</v>
      </c>
      <c r="D108">
        <v>1.63</v>
      </c>
      <c r="E108">
        <v>6729.92</v>
      </c>
      <c r="F108">
        <v>2893.24</v>
      </c>
      <c r="G108">
        <v>-181.4</v>
      </c>
    </row>
    <row r="109" spans="2:7" x14ac:dyDescent="0.25">
      <c r="B109">
        <v>10113</v>
      </c>
      <c r="C109">
        <v>90.06</v>
      </c>
      <c r="D109">
        <v>0.39</v>
      </c>
      <c r="E109">
        <v>6729.69</v>
      </c>
      <c r="F109">
        <v>2987.23</v>
      </c>
      <c r="G109">
        <v>-179.74</v>
      </c>
    </row>
    <row r="110" spans="2:7" x14ac:dyDescent="0.25">
      <c r="B110">
        <v>10207</v>
      </c>
      <c r="C110">
        <v>90.25</v>
      </c>
      <c r="D110">
        <v>359.77</v>
      </c>
      <c r="E110">
        <v>6729.44</v>
      </c>
      <c r="F110">
        <v>3081.23</v>
      </c>
      <c r="G110">
        <v>-179.61</v>
      </c>
    </row>
    <row r="111" spans="2:7" x14ac:dyDescent="0.25">
      <c r="B111">
        <v>10302</v>
      </c>
      <c r="C111">
        <v>90.25</v>
      </c>
      <c r="D111">
        <v>359.17</v>
      </c>
      <c r="E111">
        <v>6729.02</v>
      </c>
      <c r="F111">
        <v>3176.22</v>
      </c>
      <c r="G111">
        <v>-180.49</v>
      </c>
    </row>
    <row r="112" spans="2:7" x14ac:dyDescent="0.25">
      <c r="B112">
        <v>10396</v>
      </c>
      <c r="C112">
        <v>90.43</v>
      </c>
      <c r="D112">
        <v>358.28</v>
      </c>
      <c r="E112">
        <v>6728.46</v>
      </c>
      <c r="F112">
        <v>3270.2</v>
      </c>
      <c r="G112">
        <v>-182.58</v>
      </c>
    </row>
    <row r="113" spans="2:7" x14ac:dyDescent="0.25">
      <c r="B113">
        <v>10490</v>
      </c>
      <c r="C113">
        <v>90.25</v>
      </c>
      <c r="D113">
        <v>357.66</v>
      </c>
      <c r="E113">
        <v>6727.91</v>
      </c>
      <c r="F113">
        <v>3364.13</v>
      </c>
      <c r="G113">
        <v>-185.91</v>
      </c>
    </row>
    <row r="114" spans="2:7" x14ac:dyDescent="0.25">
      <c r="B114">
        <v>10585</v>
      </c>
      <c r="C114">
        <v>90.52</v>
      </c>
      <c r="D114">
        <v>356.68</v>
      </c>
      <c r="E114">
        <v>6727.27</v>
      </c>
      <c r="F114">
        <v>3459.02</v>
      </c>
      <c r="G114">
        <v>-190.6</v>
      </c>
    </row>
    <row r="115" spans="2:7" x14ac:dyDescent="0.25">
      <c r="B115">
        <v>10679</v>
      </c>
      <c r="C115">
        <v>89.82</v>
      </c>
      <c r="D115">
        <v>355.82</v>
      </c>
      <c r="E115">
        <v>6726.99</v>
      </c>
      <c r="F115">
        <v>3552.81</v>
      </c>
      <c r="G115">
        <v>-196.75</v>
      </c>
    </row>
    <row r="116" spans="2:7" x14ac:dyDescent="0.25">
      <c r="B116">
        <v>10774</v>
      </c>
      <c r="C116">
        <v>89.82</v>
      </c>
      <c r="D116">
        <v>354.89</v>
      </c>
      <c r="E116">
        <v>6727.29</v>
      </c>
      <c r="F116">
        <v>3647.5</v>
      </c>
      <c r="G116">
        <v>-204.44</v>
      </c>
    </row>
    <row r="117" spans="2:7" x14ac:dyDescent="0.25">
      <c r="B117">
        <v>10868</v>
      </c>
      <c r="C117">
        <v>89.2</v>
      </c>
      <c r="D117">
        <v>355.23</v>
      </c>
      <c r="E117">
        <v>6728.09</v>
      </c>
      <c r="F117">
        <v>3741.15</v>
      </c>
      <c r="G117">
        <v>-212.54</v>
      </c>
    </row>
    <row r="118" spans="2:7" x14ac:dyDescent="0.25">
      <c r="B118">
        <v>10963</v>
      </c>
      <c r="C118">
        <v>89.48</v>
      </c>
      <c r="D118">
        <v>356.67</v>
      </c>
      <c r="E118">
        <v>6729.19</v>
      </c>
      <c r="F118">
        <v>3835.9</v>
      </c>
      <c r="G118">
        <v>-219.25</v>
      </c>
    </row>
    <row r="119" spans="2:7" x14ac:dyDescent="0.25">
      <c r="B119">
        <v>11057</v>
      </c>
      <c r="C119">
        <v>89.32</v>
      </c>
      <c r="D119">
        <v>358.24</v>
      </c>
      <c r="E119">
        <v>6730.17</v>
      </c>
      <c r="F119">
        <v>3929.8</v>
      </c>
      <c r="G119">
        <v>-223.42</v>
      </c>
    </row>
    <row r="120" spans="2:7" x14ac:dyDescent="0.25">
      <c r="B120">
        <v>11246</v>
      </c>
      <c r="C120">
        <v>89.45</v>
      </c>
      <c r="D120">
        <v>359.73</v>
      </c>
      <c r="E120">
        <v>6732.2</v>
      </c>
      <c r="F120">
        <v>4118.75</v>
      </c>
      <c r="G120">
        <v>-226.77</v>
      </c>
    </row>
    <row r="121" spans="2:7" x14ac:dyDescent="0.25">
      <c r="B121">
        <v>11341</v>
      </c>
      <c r="C121">
        <v>90</v>
      </c>
      <c r="D121">
        <v>1.56</v>
      </c>
      <c r="E121">
        <v>6732.66</v>
      </c>
      <c r="F121">
        <v>4213.74</v>
      </c>
      <c r="G121">
        <v>-225.7</v>
      </c>
    </row>
    <row r="122" spans="2:7" x14ac:dyDescent="0.25">
      <c r="B122">
        <v>11435</v>
      </c>
      <c r="C122">
        <v>90.22</v>
      </c>
      <c r="D122">
        <v>3.23</v>
      </c>
      <c r="E122">
        <v>6732.48</v>
      </c>
      <c r="F122">
        <v>4307.66</v>
      </c>
      <c r="G122">
        <v>-221.77</v>
      </c>
    </row>
    <row r="123" spans="2:7" x14ac:dyDescent="0.25">
      <c r="B123">
        <v>11529</v>
      </c>
      <c r="C123">
        <v>90.22</v>
      </c>
      <c r="D123">
        <v>3.67</v>
      </c>
      <c r="E123">
        <v>6732.11</v>
      </c>
      <c r="F123">
        <v>4401.4799999999996</v>
      </c>
      <c r="G123">
        <v>-216.11</v>
      </c>
    </row>
    <row r="124" spans="2:7" x14ac:dyDescent="0.25">
      <c r="B124">
        <v>11624</v>
      </c>
      <c r="C124">
        <v>90.03</v>
      </c>
      <c r="D124">
        <v>2.56</v>
      </c>
      <c r="E124">
        <v>6731.91</v>
      </c>
      <c r="F124">
        <v>4496.34</v>
      </c>
      <c r="G124">
        <v>-210.95</v>
      </c>
    </row>
    <row r="125" spans="2:7" x14ac:dyDescent="0.25">
      <c r="B125">
        <v>11718</v>
      </c>
      <c r="C125">
        <v>90.06</v>
      </c>
      <c r="D125">
        <v>1.92</v>
      </c>
      <c r="E125">
        <v>6731.83</v>
      </c>
      <c r="F125">
        <v>4590.2700000000004</v>
      </c>
      <c r="G125">
        <v>-207.28</v>
      </c>
    </row>
    <row r="126" spans="2:7" x14ac:dyDescent="0.25">
      <c r="B126">
        <v>11813</v>
      </c>
      <c r="C126">
        <v>90.28</v>
      </c>
      <c r="D126">
        <v>1.62</v>
      </c>
      <c r="E126">
        <v>6731.55</v>
      </c>
      <c r="F126">
        <v>4685.22</v>
      </c>
      <c r="G126">
        <v>-204.34</v>
      </c>
    </row>
    <row r="127" spans="2:7" x14ac:dyDescent="0.25">
      <c r="B127">
        <v>11907</v>
      </c>
      <c r="C127">
        <v>90.25</v>
      </c>
      <c r="D127">
        <v>0.79</v>
      </c>
      <c r="E127">
        <v>6731.12</v>
      </c>
      <c r="F127">
        <v>4779.2</v>
      </c>
      <c r="G127">
        <v>-202.37</v>
      </c>
    </row>
    <row r="128" spans="2:7" x14ac:dyDescent="0.25">
      <c r="B128">
        <v>12002</v>
      </c>
      <c r="C128">
        <v>90.43</v>
      </c>
      <c r="D128">
        <v>359.9</v>
      </c>
      <c r="E128">
        <v>6730.55</v>
      </c>
      <c r="F128">
        <v>4874.2</v>
      </c>
      <c r="G128">
        <v>-201.79</v>
      </c>
    </row>
    <row r="129" spans="2:7" x14ac:dyDescent="0.25">
      <c r="B129">
        <v>12097</v>
      </c>
      <c r="C129">
        <v>90.34</v>
      </c>
      <c r="D129">
        <v>358.84</v>
      </c>
      <c r="E129">
        <v>6729.91</v>
      </c>
      <c r="F129">
        <v>4969.1899999999996</v>
      </c>
      <c r="G129">
        <v>-202.84</v>
      </c>
    </row>
    <row r="130" spans="2:7" x14ac:dyDescent="0.25">
      <c r="B130">
        <v>12191</v>
      </c>
      <c r="C130">
        <v>90.86</v>
      </c>
      <c r="D130">
        <v>357.68</v>
      </c>
      <c r="E130">
        <v>6728.93</v>
      </c>
      <c r="F130">
        <v>5063.1400000000003</v>
      </c>
      <c r="G130">
        <v>-205.69</v>
      </c>
    </row>
    <row r="131" spans="2:7" x14ac:dyDescent="0.25">
      <c r="B131">
        <v>12286</v>
      </c>
      <c r="C131">
        <v>90.55</v>
      </c>
      <c r="D131">
        <v>356.41</v>
      </c>
      <c r="E131">
        <v>6727.76</v>
      </c>
      <c r="F131">
        <v>5158</v>
      </c>
      <c r="G131">
        <v>-210.59</v>
      </c>
    </row>
    <row r="132" spans="2:7" x14ac:dyDescent="0.25">
      <c r="B132">
        <v>12380</v>
      </c>
      <c r="C132">
        <v>89.97</v>
      </c>
      <c r="D132">
        <v>355.5</v>
      </c>
      <c r="E132">
        <v>6727.33</v>
      </c>
      <c r="F132">
        <v>5251.77</v>
      </c>
      <c r="G132">
        <v>-217.22</v>
      </c>
    </row>
    <row r="133" spans="2:7" x14ac:dyDescent="0.25">
      <c r="B133">
        <v>12569</v>
      </c>
      <c r="C133">
        <v>89.26</v>
      </c>
      <c r="D133">
        <v>357.34</v>
      </c>
      <c r="E133">
        <v>6728.6</v>
      </c>
      <c r="F133">
        <v>5440.38</v>
      </c>
      <c r="G133">
        <v>-229.02</v>
      </c>
    </row>
    <row r="134" spans="2:7" x14ac:dyDescent="0.25">
      <c r="B134">
        <v>12664</v>
      </c>
      <c r="C134">
        <v>89.54</v>
      </c>
      <c r="D134">
        <v>359.46</v>
      </c>
      <c r="E134">
        <v>6729.6</v>
      </c>
      <c r="F134">
        <v>5535.34</v>
      </c>
      <c r="G134">
        <v>-231.67</v>
      </c>
    </row>
    <row r="135" spans="2:7" x14ac:dyDescent="0.25">
      <c r="B135">
        <v>12759</v>
      </c>
      <c r="C135">
        <v>89.26</v>
      </c>
      <c r="D135">
        <v>0.87</v>
      </c>
      <c r="E135">
        <v>6730.59</v>
      </c>
      <c r="F135">
        <v>5630.33</v>
      </c>
      <c r="G135">
        <v>-231.4</v>
      </c>
    </row>
    <row r="136" spans="2:7" x14ac:dyDescent="0.25">
      <c r="B136">
        <v>12853</v>
      </c>
      <c r="C136">
        <v>89.48</v>
      </c>
      <c r="D136">
        <v>2</v>
      </c>
      <c r="E136">
        <v>6731.63</v>
      </c>
      <c r="F136">
        <v>5724.29</v>
      </c>
      <c r="G136">
        <v>-229.05</v>
      </c>
    </row>
    <row r="137" spans="2:7" x14ac:dyDescent="0.25">
      <c r="B137">
        <v>12948</v>
      </c>
      <c r="C137">
        <v>89.66</v>
      </c>
      <c r="D137">
        <v>2.88</v>
      </c>
      <c r="E137">
        <v>6732.34</v>
      </c>
      <c r="F137">
        <v>5819.2</v>
      </c>
      <c r="G137">
        <v>-225</v>
      </c>
    </row>
    <row r="138" spans="2:7" x14ac:dyDescent="0.25">
      <c r="B138">
        <v>13042</v>
      </c>
      <c r="C138">
        <v>90.15</v>
      </c>
      <c r="D138">
        <v>2.82</v>
      </c>
      <c r="E138">
        <v>6732.5</v>
      </c>
      <c r="F138">
        <v>5913.08</v>
      </c>
      <c r="G138">
        <v>-220.33</v>
      </c>
    </row>
    <row r="139" spans="2:7" x14ac:dyDescent="0.25">
      <c r="B139">
        <v>13137</v>
      </c>
      <c r="C139">
        <v>89.63</v>
      </c>
      <c r="D139">
        <v>2.56</v>
      </c>
      <c r="E139">
        <v>6732.68</v>
      </c>
      <c r="F139">
        <v>6007.98</v>
      </c>
      <c r="G139">
        <v>-215.87</v>
      </c>
    </row>
    <row r="140" spans="2:7" x14ac:dyDescent="0.25">
      <c r="B140">
        <v>13231</v>
      </c>
      <c r="C140">
        <v>89.51</v>
      </c>
      <c r="D140">
        <v>3.64</v>
      </c>
      <c r="E140">
        <v>6733.38</v>
      </c>
      <c r="F140">
        <v>6101.84</v>
      </c>
      <c r="G140">
        <v>-210.79</v>
      </c>
    </row>
    <row r="141" spans="2:7" x14ac:dyDescent="0.25">
      <c r="B141">
        <v>13326</v>
      </c>
      <c r="C141">
        <v>89.41</v>
      </c>
      <c r="D141">
        <v>4.2699999999999996</v>
      </c>
      <c r="E141">
        <v>6734.28</v>
      </c>
      <c r="F141">
        <v>6196.61</v>
      </c>
      <c r="G141">
        <v>-204.23</v>
      </c>
    </row>
    <row r="142" spans="2:7" x14ac:dyDescent="0.25">
      <c r="B142">
        <v>13420</v>
      </c>
      <c r="C142">
        <v>89.54</v>
      </c>
      <c r="D142">
        <v>5.08</v>
      </c>
      <c r="E142">
        <v>6735.14</v>
      </c>
      <c r="F142">
        <v>6290.29</v>
      </c>
      <c r="G142">
        <v>-196.57</v>
      </c>
    </row>
    <row r="143" spans="2:7" x14ac:dyDescent="0.25">
      <c r="B143">
        <v>13515</v>
      </c>
      <c r="C143">
        <v>90.09</v>
      </c>
      <c r="D143">
        <v>6.6</v>
      </c>
      <c r="E143">
        <v>6735.45</v>
      </c>
      <c r="F143">
        <v>6384.79</v>
      </c>
      <c r="G143">
        <v>-186.91</v>
      </c>
    </row>
    <row r="144" spans="2:7" x14ac:dyDescent="0.25">
      <c r="B144">
        <v>13609</v>
      </c>
      <c r="C144">
        <v>90.15</v>
      </c>
      <c r="D144">
        <v>6.17</v>
      </c>
      <c r="E144">
        <v>6735.25</v>
      </c>
      <c r="F144">
        <v>6478.21</v>
      </c>
      <c r="G144">
        <v>-176.45</v>
      </c>
    </row>
    <row r="145" spans="2:7" x14ac:dyDescent="0.25">
      <c r="B145">
        <v>13704</v>
      </c>
      <c r="C145">
        <v>90.18</v>
      </c>
      <c r="D145">
        <v>5.14</v>
      </c>
      <c r="E145">
        <v>6734.98</v>
      </c>
      <c r="F145">
        <v>6572.74</v>
      </c>
      <c r="G145">
        <v>-167.09</v>
      </c>
    </row>
    <row r="146" spans="2:7" x14ac:dyDescent="0.25">
      <c r="B146">
        <v>13798</v>
      </c>
      <c r="C146">
        <v>90.68</v>
      </c>
      <c r="D146">
        <v>3.86</v>
      </c>
      <c r="E146">
        <v>6734.27</v>
      </c>
      <c r="F146">
        <v>6666.45</v>
      </c>
      <c r="G146">
        <v>-159.72</v>
      </c>
    </row>
    <row r="147" spans="2:7" x14ac:dyDescent="0.25">
      <c r="B147">
        <v>13893</v>
      </c>
      <c r="C147">
        <v>90.71</v>
      </c>
      <c r="D147">
        <v>2.17</v>
      </c>
      <c r="E147">
        <v>6733.12</v>
      </c>
      <c r="F147">
        <v>6761.31</v>
      </c>
      <c r="G147">
        <v>-154.72</v>
      </c>
    </row>
    <row r="148" spans="2:7" x14ac:dyDescent="0.25">
      <c r="B148">
        <v>13987</v>
      </c>
      <c r="C148">
        <v>91.02</v>
      </c>
      <c r="D148">
        <v>0.73</v>
      </c>
      <c r="E148">
        <v>6731.7</v>
      </c>
      <c r="F148">
        <v>6855.26</v>
      </c>
      <c r="G148">
        <v>-152.34</v>
      </c>
    </row>
    <row r="149" spans="2:7" x14ac:dyDescent="0.25">
      <c r="B149">
        <v>14082</v>
      </c>
      <c r="C149">
        <v>91.29</v>
      </c>
      <c r="D149">
        <v>359.49</v>
      </c>
      <c r="E149">
        <v>6729.79</v>
      </c>
      <c r="F149">
        <v>6950.24</v>
      </c>
      <c r="G149">
        <v>-152.16</v>
      </c>
    </row>
    <row r="150" spans="2:7" x14ac:dyDescent="0.25">
      <c r="B150">
        <v>14177</v>
      </c>
      <c r="C150">
        <v>90.25</v>
      </c>
      <c r="D150">
        <v>357.58</v>
      </c>
      <c r="E150">
        <v>6728.51</v>
      </c>
      <c r="F150">
        <v>7045.2</v>
      </c>
      <c r="G150">
        <v>-154.59</v>
      </c>
    </row>
    <row r="151" spans="2:7" x14ac:dyDescent="0.25">
      <c r="B151">
        <v>14272</v>
      </c>
      <c r="C151">
        <v>90.03</v>
      </c>
      <c r="D151">
        <v>357.2</v>
      </c>
      <c r="E151">
        <v>6728.28</v>
      </c>
      <c r="F151">
        <v>7140.1</v>
      </c>
      <c r="G151">
        <v>-158.91999999999999</v>
      </c>
    </row>
    <row r="152" spans="2:7" x14ac:dyDescent="0.25">
      <c r="B152">
        <v>14366</v>
      </c>
      <c r="C152">
        <v>90.03</v>
      </c>
      <c r="D152">
        <v>356.48</v>
      </c>
      <c r="E152">
        <v>6728.23</v>
      </c>
      <c r="F152">
        <v>7233.96</v>
      </c>
      <c r="G152">
        <v>-164.1</v>
      </c>
    </row>
    <row r="153" spans="2:7" x14ac:dyDescent="0.25">
      <c r="B153">
        <v>14461</v>
      </c>
      <c r="C153">
        <v>89.69</v>
      </c>
      <c r="D153">
        <v>355.77</v>
      </c>
      <c r="E153">
        <v>6728.46</v>
      </c>
      <c r="F153">
        <v>7328.74</v>
      </c>
      <c r="G153">
        <v>-170.52</v>
      </c>
    </row>
    <row r="154" spans="2:7" x14ac:dyDescent="0.25">
      <c r="B154">
        <v>14555</v>
      </c>
      <c r="C154">
        <v>89.97</v>
      </c>
      <c r="D154">
        <v>355.64</v>
      </c>
      <c r="E154">
        <v>6728.74</v>
      </c>
      <c r="F154">
        <v>7422.47</v>
      </c>
      <c r="G154">
        <v>-177.56</v>
      </c>
    </row>
    <row r="155" spans="2:7" x14ac:dyDescent="0.25">
      <c r="B155">
        <v>14649</v>
      </c>
      <c r="C155">
        <v>89.88</v>
      </c>
      <c r="D155">
        <v>355.09</v>
      </c>
      <c r="E155">
        <v>6728.86</v>
      </c>
      <c r="F155">
        <v>7516.16</v>
      </c>
      <c r="G155">
        <v>-185.15</v>
      </c>
    </row>
    <row r="156" spans="2:7" x14ac:dyDescent="0.25">
      <c r="B156">
        <v>14744</v>
      </c>
      <c r="C156">
        <v>89.91</v>
      </c>
      <c r="D156">
        <v>354.72</v>
      </c>
      <c r="E156">
        <v>6729.04</v>
      </c>
      <c r="F156">
        <v>7610.79</v>
      </c>
      <c r="G156">
        <v>-193.59</v>
      </c>
    </row>
    <row r="157" spans="2:7" x14ac:dyDescent="0.25">
      <c r="B157">
        <v>14839</v>
      </c>
      <c r="C157">
        <v>89.82</v>
      </c>
      <c r="D157">
        <v>355.16</v>
      </c>
      <c r="E157">
        <v>6729.26</v>
      </c>
      <c r="F157">
        <v>7705.42</v>
      </c>
      <c r="G157">
        <v>-201.97</v>
      </c>
    </row>
    <row r="158" spans="2:7" x14ac:dyDescent="0.25">
      <c r="B158">
        <v>14933</v>
      </c>
      <c r="C158">
        <v>89.78</v>
      </c>
      <c r="D158">
        <v>356</v>
      </c>
      <c r="E158">
        <v>6729.59</v>
      </c>
      <c r="F158">
        <v>7799.14</v>
      </c>
      <c r="G158">
        <v>-209.21</v>
      </c>
    </row>
    <row r="159" spans="2:7" x14ac:dyDescent="0.25">
      <c r="B159">
        <v>15027</v>
      </c>
      <c r="C159">
        <v>89.66</v>
      </c>
      <c r="D159">
        <v>357.29</v>
      </c>
      <c r="E159">
        <v>6730.05</v>
      </c>
      <c r="F159">
        <v>7892.97</v>
      </c>
      <c r="G159">
        <v>-214.71</v>
      </c>
    </row>
    <row r="160" spans="2:7" x14ac:dyDescent="0.25">
      <c r="B160">
        <v>15122</v>
      </c>
      <c r="C160">
        <v>89.72</v>
      </c>
      <c r="D160">
        <v>358.99</v>
      </c>
      <c r="E160">
        <v>6730.56</v>
      </c>
      <c r="F160">
        <v>7987.92</v>
      </c>
      <c r="G160">
        <v>-217.8</v>
      </c>
    </row>
    <row r="161" spans="2:7" x14ac:dyDescent="0.25">
      <c r="B161">
        <v>15217</v>
      </c>
      <c r="C161">
        <v>89.72</v>
      </c>
      <c r="D161">
        <v>0.86</v>
      </c>
      <c r="E161">
        <v>6731.03</v>
      </c>
      <c r="F161">
        <v>8082.91</v>
      </c>
      <c r="G161">
        <v>-217.92</v>
      </c>
    </row>
    <row r="162" spans="2:7" x14ac:dyDescent="0.25">
      <c r="B162">
        <v>15311</v>
      </c>
      <c r="C162">
        <v>89.45</v>
      </c>
      <c r="D162">
        <v>2.2799999999999998</v>
      </c>
      <c r="E162">
        <v>6731.71</v>
      </c>
      <c r="F162">
        <v>8176.87</v>
      </c>
      <c r="G162">
        <v>-215.35</v>
      </c>
    </row>
    <row r="163" spans="2:7" x14ac:dyDescent="0.25">
      <c r="B163">
        <v>15406</v>
      </c>
      <c r="C163">
        <v>89.6</v>
      </c>
      <c r="D163">
        <v>2.72</v>
      </c>
      <c r="E163">
        <v>6732.49</v>
      </c>
      <c r="F163">
        <v>8271.7800000000007</v>
      </c>
      <c r="G163">
        <v>-211.2</v>
      </c>
    </row>
    <row r="164" spans="2:7" x14ac:dyDescent="0.25">
      <c r="B164">
        <v>15500</v>
      </c>
      <c r="C164">
        <v>90.03</v>
      </c>
      <c r="D164">
        <v>2.41</v>
      </c>
      <c r="E164">
        <v>6732.8</v>
      </c>
      <c r="F164">
        <v>8365.68</v>
      </c>
      <c r="G164">
        <v>-207</v>
      </c>
    </row>
    <row r="165" spans="2:7" x14ac:dyDescent="0.25">
      <c r="B165">
        <v>15595</v>
      </c>
      <c r="C165">
        <v>91.08</v>
      </c>
      <c r="D165">
        <v>1.55</v>
      </c>
      <c r="E165">
        <v>6731.88</v>
      </c>
      <c r="F165">
        <v>8460.6200000000008</v>
      </c>
      <c r="G165">
        <v>-203.71</v>
      </c>
    </row>
    <row r="166" spans="2:7" x14ac:dyDescent="0.25">
      <c r="B166">
        <v>15689</v>
      </c>
      <c r="C166">
        <v>89.82</v>
      </c>
      <c r="D166">
        <v>0.36</v>
      </c>
      <c r="E166">
        <v>6731.14</v>
      </c>
      <c r="F166">
        <v>8554.6</v>
      </c>
      <c r="G166">
        <v>-202.15</v>
      </c>
    </row>
    <row r="167" spans="2:7" x14ac:dyDescent="0.25">
      <c r="B167">
        <v>15783</v>
      </c>
      <c r="C167">
        <v>89.72</v>
      </c>
      <c r="D167">
        <v>1.1100000000000001</v>
      </c>
      <c r="E167">
        <v>6731.52</v>
      </c>
      <c r="F167">
        <v>8648.59</v>
      </c>
      <c r="G167">
        <v>-200.94</v>
      </c>
    </row>
    <row r="168" spans="2:7" x14ac:dyDescent="0.25">
      <c r="B168">
        <v>15878</v>
      </c>
      <c r="C168">
        <v>90.65</v>
      </c>
      <c r="D168">
        <v>2.41</v>
      </c>
      <c r="E168">
        <v>6731.21</v>
      </c>
      <c r="F168">
        <v>8743.5400000000009</v>
      </c>
      <c r="G168">
        <v>-198.02</v>
      </c>
    </row>
    <row r="169" spans="2:7" x14ac:dyDescent="0.25">
      <c r="B169">
        <v>15972</v>
      </c>
      <c r="C169">
        <v>91.45</v>
      </c>
      <c r="D169">
        <v>2.84</v>
      </c>
      <c r="E169">
        <v>6729.49</v>
      </c>
      <c r="F169">
        <v>8837.43</v>
      </c>
      <c r="G169">
        <v>-193.72</v>
      </c>
    </row>
    <row r="170" spans="2:7" x14ac:dyDescent="0.25">
      <c r="B170">
        <v>16067</v>
      </c>
      <c r="C170">
        <v>91.02</v>
      </c>
      <c r="D170">
        <v>1.38</v>
      </c>
      <c r="E170">
        <v>6727.44</v>
      </c>
      <c r="F170">
        <v>8932.34</v>
      </c>
      <c r="G170">
        <v>-190.22</v>
      </c>
    </row>
    <row r="171" spans="2:7" x14ac:dyDescent="0.25">
      <c r="B171">
        <v>16161</v>
      </c>
      <c r="C171">
        <v>91.23</v>
      </c>
      <c r="D171">
        <v>0.73</v>
      </c>
      <c r="E171">
        <v>6725.59</v>
      </c>
      <c r="F171">
        <v>9026.2999999999993</v>
      </c>
      <c r="G171">
        <v>-188.49</v>
      </c>
    </row>
    <row r="172" spans="2:7" x14ac:dyDescent="0.25">
      <c r="B172">
        <v>16256</v>
      </c>
      <c r="C172">
        <v>91.08</v>
      </c>
      <c r="D172">
        <v>359.79</v>
      </c>
      <c r="E172">
        <v>6723.68</v>
      </c>
      <c r="F172">
        <v>9121.2800000000007</v>
      </c>
      <c r="G172">
        <v>-188.06</v>
      </c>
    </row>
    <row r="173" spans="2:7" x14ac:dyDescent="0.25">
      <c r="B173">
        <v>16350</v>
      </c>
      <c r="C173">
        <v>91.51</v>
      </c>
      <c r="D173">
        <v>358.75</v>
      </c>
      <c r="E173">
        <v>6721.55</v>
      </c>
      <c r="F173">
        <v>9215.25</v>
      </c>
      <c r="G173">
        <v>-189.26</v>
      </c>
    </row>
    <row r="174" spans="2:7" x14ac:dyDescent="0.25">
      <c r="B174">
        <v>16445</v>
      </c>
      <c r="C174">
        <v>91.14</v>
      </c>
      <c r="D174">
        <v>357.23</v>
      </c>
      <c r="E174">
        <v>6719.36</v>
      </c>
      <c r="F174">
        <v>9310.16</v>
      </c>
      <c r="G174">
        <v>-192.59</v>
      </c>
    </row>
    <row r="175" spans="2:7" x14ac:dyDescent="0.25">
      <c r="B175">
        <v>16539</v>
      </c>
      <c r="C175">
        <v>90.99</v>
      </c>
      <c r="D175">
        <v>356.81</v>
      </c>
      <c r="E175">
        <v>6717.61</v>
      </c>
      <c r="F175">
        <v>9404.02</v>
      </c>
      <c r="G175">
        <v>-197.47</v>
      </c>
    </row>
    <row r="176" spans="2:7" x14ac:dyDescent="0.25">
      <c r="B176">
        <v>16634</v>
      </c>
      <c r="C176">
        <v>91.08</v>
      </c>
      <c r="D176">
        <v>357.28</v>
      </c>
      <c r="E176">
        <v>6715.89</v>
      </c>
      <c r="F176">
        <v>9498.8799999999992</v>
      </c>
      <c r="G176">
        <v>-202.37</v>
      </c>
    </row>
    <row r="177" spans="2:7" x14ac:dyDescent="0.25">
      <c r="B177">
        <v>16728</v>
      </c>
      <c r="C177">
        <v>91.05</v>
      </c>
      <c r="D177">
        <v>356.9</v>
      </c>
      <c r="E177">
        <v>6714.15</v>
      </c>
      <c r="F177">
        <v>9592.74</v>
      </c>
      <c r="G177">
        <v>-207.14</v>
      </c>
    </row>
    <row r="178" spans="2:7" x14ac:dyDescent="0.25">
      <c r="B178">
        <v>16823</v>
      </c>
      <c r="C178">
        <v>91.02</v>
      </c>
      <c r="D178">
        <v>356.37</v>
      </c>
      <c r="E178">
        <v>6712.43</v>
      </c>
      <c r="F178">
        <v>9687.56</v>
      </c>
      <c r="G178">
        <v>-212.72</v>
      </c>
    </row>
    <row r="179" spans="2:7" x14ac:dyDescent="0.25">
      <c r="B179">
        <v>16917</v>
      </c>
      <c r="C179">
        <v>91.6</v>
      </c>
      <c r="D179">
        <v>356.13</v>
      </c>
      <c r="E179">
        <v>6710.28</v>
      </c>
      <c r="F179">
        <v>9781.33</v>
      </c>
      <c r="G179">
        <v>-218.86</v>
      </c>
    </row>
    <row r="180" spans="2:7" x14ac:dyDescent="0.25">
      <c r="B180">
        <v>16965</v>
      </c>
      <c r="C180">
        <v>91.72</v>
      </c>
      <c r="D180">
        <v>355.62</v>
      </c>
      <c r="E180">
        <v>6708.89</v>
      </c>
      <c r="F180">
        <v>9829.19</v>
      </c>
      <c r="G180">
        <v>-222.32</v>
      </c>
    </row>
    <row r="181" spans="2:7" x14ac:dyDescent="0.25">
      <c r="B181">
        <v>16989</v>
      </c>
      <c r="C181">
        <v>91.72</v>
      </c>
      <c r="D181">
        <v>355.62</v>
      </c>
      <c r="E181">
        <v>6708.17</v>
      </c>
      <c r="F181">
        <v>9853.11</v>
      </c>
      <c r="G181">
        <v>-224.15</v>
      </c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2020-01-28T21:57:11Z</dcterms:modified>
</cp:coreProperties>
</file>