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<sst xmlns="http://schemas.openxmlformats.org/spreadsheetml/2006/main" count="81" uniqueCount="76">
  <si>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</si>
  <si>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</si>
  <si>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</si>
  <si>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</si>
  <si>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</si>
  <si>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</si>
  <si>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</si>
  <si>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</si>
  <si>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</si>
  <si>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</si>
  <si>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</si>
  <si>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</si>
  <si>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</si>
  <si>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</si>
  <si>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</si>
  <si>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</si>
  <si>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</si>
  <si>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</si>
  <si>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</si>
  <si>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</si>
  <si>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</si>
  <si>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</si>
  <si>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</si>
  <si>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</si>
  <si>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</si>
  <si>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</si>
  <si>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</si>
  <si>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</si>
  <si>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</si>
  <si>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</si>
  <si>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</si>
  <si>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</si>
  <si>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</si>
  <si>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</si>
  <si>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</si>
  <si>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</si>
  <si>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</si>
  <si>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</si>
  <si>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</si>
  <si>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</si>
  <si>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</si>
  <si>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</si>
  <si>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</si>
  <si>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</si>
  <si>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</si>
  <si>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</si>
  <si>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</si>
  <si>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</si>
  <si>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</si>
  <si>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</si>
  <si>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</si>
  <si>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</si>
  <si>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</si>
  <si>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</si>
  <si>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</si>
  <si>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 xml:space="preserve">S35-T4S-R96W                  </t>
  </si>
  <si>
    <t>BJU G35 FED 11B-35 496</t>
  </si>
  <si>
    <t>BJU G35 FED 11C-35 496</t>
  </si>
  <si>
    <t>BJU G35 FED 11D-35 496</t>
  </si>
  <si>
    <t>BJU G35 FED 12A-35 496</t>
  </si>
  <si>
    <t>BJU G35 FED 12B-35 496</t>
  </si>
  <si>
    <t>BJU G35 FED 12D-35 496</t>
  </si>
  <si>
    <t>BJU G35 FED 13B-35 496</t>
  </si>
  <si>
    <t>BJU G35 FED 13D-35 496</t>
  </si>
  <si>
    <t>BJU G35 FED 14B-35 496</t>
  </si>
  <si>
    <t>BJU G35 FED 14C-35 496</t>
  </si>
  <si>
    <t>BJU G35 FED 14D-35 496</t>
  </si>
  <si>
    <t>BJU G35 FED 15A-35 496</t>
  </si>
  <si>
    <t>BJU G35 FED 15B-35 496</t>
  </si>
  <si>
    <t>BJU G35 FED 23B-35 496</t>
  </si>
  <si>
    <t>BJU G35 FED 23C-35 496</t>
  </si>
  <si>
    <t>BJU G35 FED 23D-35 496</t>
  </si>
  <si>
    <t>BJU G35 FED 24A-35 496</t>
  </si>
  <si>
    <t>BJU G35 FED 25A-35 496</t>
  </si>
  <si>
    <t>BJU G35 FED 25B-35 496</t>
  </si>
  <si>
    <t>BJU G35 FED 25C-35 496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</si>
</sst>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\-000\-00000\-00"/>
    <numFmt numFmtId="165" formatCode="0.0000000000"/>
  </numFmts>
  <fonts count="2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1"/>
      <name val="Calibri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1">
    <xf numFmtId="0" fontId="0" fillId="0" borderId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10" applyNumberFormat="0" applyAlignment="0" applyProtection="0"/>
    <xf numFmtId="0" fontId="12" fillId="8" borderId="11" applyNumberFormat="0" applyAlignment="0" applyProtection="0"/>
    <xf numFmtId="0" fontId="13" fillId="8" borderId="10" applyNumberFormat="0" applyAlignment="0" applyProtection="0"/>
    <xf numFmtId="0" fontId="14" fillId="0" borderId="12" applyNumberFormat="0" applyFill="0" applyAlignment="0" applyProtection="0"/>
    <xf numFmtId="0" fontId="15" fillId="9" borderId="13" applyNumberFormat="0" applyAlignment="0" applyProtection="0"/>
    <xf numFmtId="0" fontId="16" fillId="0" borderId="0" applyNumberFormat="0" applyFill="0" applyBorder="0" applyAlignment="0" applyProtection="0"/>
    <xf numFmtId="0" fontId="4" fillId="10" borderId="14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5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35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65" fontId="0" fillId="0" borderId="0" xfId="0" applyNumberFormat="1" applyFont="1" applyFill="1" applyBorder="1" applyAlignment="1">
      <alignment horizontal="left"/>
    </xf>
    <xf numFmtId="0" fontId="0" fillId="0" borderId="0" xfId="0" quotePrefix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0" fontId="0" fillId="0" borderId="3" xfId="0" applyFill="1" applyBorder="1" applyAlignment="1">
      <alignment horizontal="left"/>
    </xf>
    <xf numFmtId="0" fontId="21" fillId="0" borderId="16" xfId="0" applyFont="1" applyBorder="1" applyAlignment="1">
      <alignment vertical="center"/>
    </xf>
    <xf numFmtId="0" fontId="21" fillId="0" borderId="17" xfId="0" applyFont="1" applyBorder="1" applyAlignment="1">
      <alignment vertical="center"/>
    </xf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/>
    <cellStyle name="60% - Accent2 2" xfId="36"/>
    <cellStyle name="60% - Accent3 2" xfId="37"/>
    <cellStyle name="60% - Accent4 2" xfId="38"/>
    <cellStyle name="60% - Accent5 2" xfId="39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190500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3"/>
  <sheetViews>
    <sheetView tabSelected="1" zoomScaleNormal="100" zoomScaleSheetLayoutView="100" workbookViewId="0">
      <selection activeCell="B2" sqref="B2:G123"/>
    </sheetView>
  </sheetViews>
  <sheetFormatPr defaultRowHeight="15" x14ac:dyDescent="0.25"/>
  <cols>
    <col min="1" max="1" width="38.28515625" customWidth="1"/>
    <col min="2" max="2" width="13.85546875" style="19" customWidth="1"/>
    <col min="3" max="3" width="12.7109375" style="23" customWidth="1"/>
    <col min="4" max="4" width="10.5703125" style="23" customWidth="1"/>
    <col min="5" max="5" width="10.5703125" style="31" customWidth="1"/>
    <col min="6" max="6" width="10.85546875" style="23" customWidth="1"/>
    <col min="7" max="7" width="10.42578125" style="23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4" t="s">
        <v>2</v>
      </c>
      <c r="C1" s="20" t="s">
        <v>4</v>
      </c>
      <c r="D1" s="20" t="s">
        <v>5</v>
      </c>
      <c r="E1" s="14" t="s">
        <v>3</v>
      </c>
      <c r="F1" s="20" t="s">
        <v>1</v>
      </c>
      <c r="G1" s="20" t="s">
        <v>0</v>
      </c>
      <c r="K1" s="26"/>
    </row>
    <row r="2" spans="1:11" ht="15.75" thickBot="1" x14ac:dyDescent="0.3">
      <c r="A2" s="5" t="s">
        <v>7</v>
      </c>
      <c r="B2" s="15">
        <v>475</v>
      </c>
      <c r="C2" s="10">
        <v>0</v>
      </c>
      <c r="D2" s="10">
        <v>0</v>
      </c>
      <c r="E2" s="15">
        <v>475</v>
      </c>
      <c r="F2" s="10">
        <v>0</v>
      </c>
      <c r="G2" s="10">
        <v>0</v>
      </c>
      <c r="K2" s="34" t="s">
        <v>56</v>
      </c>
    </row>
    <row r="3" spans="1:11" ht="15.75" thickBot="1" x14ac:dyDescent="0.3">
      <c r="A3" s="6" t="s">
        <v>54</v>
      </c>
      <c r="B3" s="15">
        <v>500</v>
      </c>
      <c r="C3" s="10">
        <v>0.75</v>
      </c>
      <c r="D3" s="10">
        <v>273.72500000000002</v>
      </c>
      <c r="E3" s="15">
        <v>499.99900000000002</v>
      </c>
      <c r="F3" s="10">
        <v>1.0999999999999999E-2</v>
      </c>
      <c r="G3" s="10">
        <v>-0.16300000000000001</v>
      </c>
      <c r="K3" s="33" t="s">
        <v>57</v>
      </c>
    </row>
    <row r="4" spans="1:11" ht="15.75" thickBot="1" x14ac:dyDescent="0.3">
      <c r="A4" s="3" t="s">
        <v>8</v>
      </c>
      <c r="B4" s="15">
        <v>600</v>
      </c>
      <c r="C4" s="10">
        <v>3.75</v>
      </c>
      <c r="D4" s="10">
        <v>273.72500000000002</v>
      </c>
      <c r="E4" s="15">
        <v>599.91099999999994</v>
      </c>
      <c r="F4" s="10">
        <v>0.26600000000000001</v>
      </c>
      <c r="G4" s="10">
        <v>-4.0810000000000004</v>
      </c>
      <c r="K4" s="33" t="s">
        <v>58</v>
      </c>
    </row>
    <row r="5" spans="1:11" ht="15.75" thickBot="1" x14ac:dyDescent="0.3">
      <c r="A5" s="7">
        <v>86610</v>
      </c>
      <c r="B5" s="15">
        <v>700</v>
      </c>
      <c r="C5" s="10">
        <v>6.75</v>
      </c>
      <c r="D5" s="10">
        <v>273.72500000000002</v>
      </c>
      <c r="E5" s="15">
        <v>699.48</v>
      </c>
      <c r="F5" s="10">
        <v>0.86</v>
      </c>
      <c r="G5" s="10">
        <v>-13.21</v>
      </c>
      <c r="K5" s="33" t="s">
        <v>59</v>
      </c>
    </row>
    <row r="6" spans="1:11" ht="15.75" thickBot="1" x14ac:dyDescent="0.3">
      <c r="A6" s="4" t="s">
        <v>9</v>
      </c>
      <c r="B6" s="15">
        <v>800</v>
      </c>
      <c r="C6" s="10">
        <v>9.75</v>
      </c>
      <c r="D6" s="10">
        <v>273.72500000000002</v>
      </c>
      <c r="E6" s="15">
        <v>798.43399999999997</v>
      </c>
      <c r="F6" s="10">
        <v>1.792</v>
      </c>
      <c r="G6" s="10">
        <v>-27.527999999999999</v>
      </c>
      <c r="K6" s="33" t="s">
        <v>60</v>
      </c>
    </row>
    <row r="7" spans="1:11" ht="15.75" thickBot="1" x14ac:dyDescent="0.3">
      <c r="A7" s="25" t="s">
        <v>61</v>
      </c>
      <c r="B7" s="15">
        <v>900</v>
      </c>
      <c r="C7" s="10">
        <v>12.75</v>
      </c>
      <c r="D7" s="10">
        <v>273.72500000000002</v>
      </c>
      <c r="E7" s="15">
        <v>896.50099999999998</v>
      </c>
      <c r="F7" s="10">
        <v>3.06</v>
      </c>
      <c r="G7" s="10">
        <v>-46.993000000000002</v>
      </c>
      <c r="K7" s="33" t="s">
        <v>61</v>
      </c>
    </row>
    <row r="8" spans="1:11" ht="15.75" thickBot="1" x14ac:dyDescent="0.3">
      <c r="A8" s="11" t="s">
        <v>12</v>
      </c>
      <c r="B8" s="15">
        <v>1000</v>
      </c>
      <c r="C8" s="10">
        <v>15.75</v>
      </c>
      <c r="D8" s="10">
        <v>273.72500000000002</v>
      </c>
      <c r="E8" s="15">
        <v>993.41300000000001</v>
      </c>
      <c r="F8" s="10">
        <v>4.6589999999999998</v>
      </c>
      <c r="G8" s="10">
        <v>-71.554000000000002</v>
      </c>
      <c r="K8" s="33" t="s">
        <v>62</v>
      </c>
    </row>
    <row r="9" spans="1:11" ht="15.75" thickBot="1" x14ac:dyDescent="0.3">
      <c r="A9" s="24"/>
      <c r="B9" s="15">
        <v>1100</v>
      </c>
      <c r="C9" s="10">
        <v>18.75</v>
      </c>
      <c r="D9" s="10">
        <v>273.72500000000002</v>
      </c>
      <c r="E9" s="15">
        <v>1088.904</v>
      </c>
      <c r="F9" s="10">
        <v>6.585</v>
      </c>
      <c r="G9" s="10">
        <v>-101.142</v>
      </c>
      <c r="K9" s="33" t="s">
        <v>63</v>
      </c>
    </row>
    <row r="10" spans="1:11" ht="15.75" thickBot="1" x14ac:dyDescent="0.3">
      <c r="A10" s="9" t="s">
        <v>11</v>
      </c>
      <c r="B10" s="15">
        <v>1151.011</v>
      </c>
      <c r="C10" s="10">
        <v>20.28</v>
      </c>
      <c r="D10" s="10">
        <v>273.72500000000002</v>
      </c>
      <c r="E10" s="15">
        <v>1136.9829999999999</v>
      </c>
      <c r="F10" s="10">
        <v>7.6920000000000002</v>
      </c>
      <c r="G10" s="10">
        <v>-118.146</v>
      </c>
      <c r="K10" s="33" t="s">
        <v>64</v>
      </c>
    </row>
    <row r="11" spans="1:11" ht="15.75" thickBot="1" x14ac:dyDescent="0.3">
      <c r="A11" s="32" t="s">
        <v>55</v>
      </c>
      <c r="B11" s="15">
        <v>1200</v>
      </c>
      <c r="C11" s="10">
        <v>20.28</v>
      </c>
      <c r="D11" s="10">
        <v>273.72500000000002</v>
      </c>
      <c r="E11" s="15">
        <v>1182.9349999999999</v>
      </c>
      <c r="F11" s="10">
        <v>8.7949999999999999</v>
      </c>
      <c r="G11" s="10">
        <v>-135.09</v>
      </c>
      <c r="K11" s="33" t="s">
        <v>65</v>
      </c>
    </row>
    <row r="12" spans="1:11" ht="15.75" thickBot="1" x14ac:dyDescent="0.3">
      <c r="A12" s="9" t="s">
        <v>10</v>
      </c>
      <c r="B12" s="15">
        <v>1300</v>
      </c>
      <c r="C12" s="10">
        <v>20.28</v>
      </c>
      <c r="D12" s="10">
        <v>273.72500000000002</v>
      </c>
      <c r="E12" s="15">
        <v>1276.7360000000001</v>
      </c>
      <c r="F12" s="10">
        <v>11.047000000000001</v>
      </c>
      <c r="G12" s="10">
        <v>-169.678</v>
      </c>
      <c r="K12" s="33" t="s">
        <v>66</v>
      </c>
    </row>
    <row r="13" spans="1:11" ht="15.75" thickBot="1" x14ac:dyDescent="0.3">
      <c r="A13" s="8" t="s">
        <v>33</v>
      </c>
      <c r="B13" s="15">
        <v>1400</v>
      </c>
      <c r="C13" s="10">
        <v>20.28</v>
      </c>
      <c r="D13" s="10">
        <v>273.72500000000002</v>
      </c>
      <c r="E13" s="15">
        <v>1370.537</v>
      </c>
      <c r="F13" s="10">
        <v>13.298999999999999</v>
      </c>
      <c r="G13" s="10">
        <v>-204.267</v>
      </c>
      <c r="K13" s="33" t="s">
        <v>67</v>
      </c>
    </row>
    <row r="14" spans="1:11" ht="15.75" thickBot="1" x14ac:dyDescent="0.3">
      <c r="A14" s="9" t="s">
        <v>29</v>
      </c>
      <c r="B14" s="15">
        <v>1500</v>
      </c>
      <c r="C14" s="10">
        <v>20.28</v>
      </c>
      <c r="D14" s="10">
        <v>273.72500000000002</v>
      </c>
      <c r="E14" s="15">
        <v>1464.338</v>
      </c>
      <c r="F14" s="10">
        <v>15.551</v>
      </c>
      <c r="G14" s="10">
        <v>-238.85499999999999</v>
      </c>
      <c r="K14" s="33" t="s">
        <v>68</v>
      </c>
    </row>
    <row r="15" spans="1:11" ht="15.75" thickBot="1" x14ac:dyDescent="0.3">
      <c r="A15" t="str">
        <f>INDEX(Lookup!E2:E5,Lookup!F2)</f>
        <v>Directional</v>
      </c>
      <c r="B15" s="15">
        <v>1600</v>
      </c>
      <c r="C15" s="10">
        <v>20.28</v>
      </c>
      <c r="D15" s="10">
        <v>273.72500000000002</v>
      </c>
      <c r="E15" s="15">
        <v>1558.1389999999999</v>
      </c>
      <c r="F15" s="10">
        <v>17.803000000000001</v>
      </c>
      <c r="G15" s="10">
        <v>-273.44299999999998</v>
      </c>
      <c r="K15" s="33" t="s">
        <v>69</v>
      </c>
    </row>
    <row r="16" spans="1:11" ht="15.75" thickBot="1" x14ac:dyDescent="0.3">
      <c r="A16" s="9" t="s">
        <v>13</v>
      </c>
      <c r="B16" s="16">
        <v>1700</v>
      </c>
      <c r="C16" s="21">
        <v>20.28</v>
      </c>
      <c r="D16" s="21">
        <v>273.72500000000002</v>
      </c>
      <c r="E16" s="29">
        <v>1651.9390000000001</v>
      </c>
      <c r="F16" s="21">
        <v>20.053999999999998</v>
      </c>
      <c r="G16" s="21">
        <v>-308.03100000000001</v>
      </c>
      <c r="K16" s="33" t="s">
        <v>70</v>
      </c>
    </row>
    <row r="17" spans="1:11" ht="15.75" thickBot="1" x14ac:dyDescent="0.3">
      <c r="A17" t="str">
        <f>INDEX(Lookup!A2:A4,Lookup!B2)</f>
        <v>True</v>
      </c>
      <c r="B17" s="17">
        <v>1800</v>
      </c>
      <c r="C17" s="22">
        <v>20.28</v>
      </c>
      <c r="D17" s="22">
        <v>273.72500000000002</v>
      </c>
      <c r="E17" s="30">
        <v>1745.74</v>
      </c>
      <c r="F17" s="22">
        <v>22.306000000000001</v>
      </c>
      <c r="G17" s="22">
        <v>-342.61900000000003</v>
      </c>
      <c r="K17" s="33" t="s">
        <v>71</v>
      </c>
    </row>
    <row r="18" spans="1:11" ht="15.75" thickBot="1" x14ac:dyDescent="0.3">
      <c r="A18" s="9" t="s">
        <v>15</v>
      </c>
      <c r="B18" s="17">
        <v>1900</v>
      </c>
      <c r="C18" s="22">
        <v>20.28</v>
      </c>
      <c r="D18" s="22">
        <v>273.72500000000002</v>
      </c>
      <c r="E18" s="30">
        <v>1839.5409999999999</v>
      </c>
      <c r="F18" s="22">
        <v>24.558</v>
      </c>
      <c r="G18" s="22">
        <v>-377.20699999999999</v>
      </c>
      <c r="K18" s="33" t="s">
        <v>72</v>
      </c>
    </row>
    <row r="19" spans="1:11" ht="15.75" thickBot="1" x14ac:dyDescent="0.3">
      <c r="A19" t="e">
        <f>INDEX(Lookup!C2:C12,Lookup!D2)</f>
        <v>#VALUE!</v>
      </c>
      <c r="B19" s="17">
        <v>2000</v>
      </c>
      <c r="C19" s="22">
        <v>20.28</v>
      </c>
      <c r="D19" s="22">
        <v>273.72500000000002</v>
      </c>
      <c r="E19" s="30">
        <v>1933.3420000000001</v>
      </c>
      <c r="F19" s="22">
        <v>26.81</v>
      </c>
      <c r="G19" s="22">
        <v>-411.79500000000002</v>
      </c>
      <c r="K19" s="33" t="s">
        <v>73</v>
      </c>
    </row>
    <row r="20" spans="1:11" ht="15.75" thickBot="1" x14ac:dyDescent="0.3">
      <c r="B20" s="17">
        <v>2100</v>
      </c>
      <c r="C20" s="22">
        <v>20.28</v>
      </c>
      <c r="D20" s="22">
        <v>273.72500000000002</v>
      </c>
      <c r="E20" s="30">
        <v>2027.143</v>
      </c>
      <c r="F20" s="22">
        <v>29.062000000000001</v>
      </c>
      <c r="G20" s="22">
        <v>-446.38299999999998</v>
      </c>
      <c r="K20" s="33" t="s">
        <v>74</v>
      </c>
    </row>
    <row r="21" spans="1:11" ht="15.75" thickBot="1" x14ac:dyDescent="0.3">
      <c r="B21" s="17">
        <v>2200</v>
      </c>
      <c r="C21" s="22">
        <v>20.28</v>
      </c>
      <c r="D21" s="22">
        <v>273.72500000000002</v>
      </c>
      <c r="E21" s="30">
        <v>2120.9430000000002</v>
      </c>
      <c r="F21" s="22">
        <v>31.314</v>
      </c>
      <c r="G21" s="22">
        <v>-480.97199999999998</v>
      </c>
      <c r="K21" s="33" t="s">
        <v>75</v>
      </c>
    </row>
    <row r="22" spans="1:11" x14ac:dyDescent="0.25">
      <c r="B22" s="17">
        <v>2300</v>
      </c>
      <c r="C22" s="22">
        <v>20.28</v>
      </c>
      <c r="D22" s="22">
        <v>273.72500000000002</v>
      </c>
      <c r="E22" s="30">
        <v>2214.7440000000001</v>
      </c>
      <c r="F22" s="22">
        <v>33.566000000000003</v>
      </c>
      <c r="G22" s="22">
        <v>-515.55999999999995</v>
      </c>
      <c r="K22" s="27"/>
    </row>
    <row r="23" spans="1:11" x14ac:dyDescent="0.25">
      <c r="B23" s="17">
        <v>2400</v>
      </c>
      <c r="C23" s="22">
        <v>20.28</v>
      </c>
      <c r="D23" s="22">
        <v>273.72500000000002</v>
      </c>
      <c r="E23" s="30">
        <v>2308.5450000000001</v>
      </c>
      <c r="F23" s="22">
        <v>35.817999999999998</v>
      </c>
      <c r="G23" s="22">
        <v>-550.14800000000002</v>
      </c>
      <c r="K23" s="28"/>
    </row>
    <row r="24" spans="1:11" x14ac:dyDescent="0.25">
      <c r="B24" s="17">
        <v>2500</v>
      </c>
      <c r="C24" s="22">
        <v>20.28</v>
      </c>
      <c r="D24" s="22">
        <v>273.72500000000002</v>
      </c>
      <c r="E24" s="30">
        <v>2402.346</v>
      </c>
      <c r="F24" s="22">
        <v>38.069000000000003</v>
      </c>
      <c r="G24" s="22">
        <v>-584.73599999999999</v>
      </c>
    </row>
    <row r="25" spans="1:11" x14ac:dyDescent="0.25">
      <c r="B25" s="17">
        <v>2600</v>
      </c>
      <c r="C25" s="22">
        <v>20.28</v>
      </c>
      <c r="D25" s="22">
        <v>273.72500000000002</v>
      </c>
      <c r="E25" s="30">
        <v>2496.1469999999999</v>
      </c>
      <c r="F25" s="22">
        <v>40.320999999999998</v>
      </c>
      <c r="G25" s="22">
        <v>-619.32399999999996</v>
      </c>
    </row>
    <row r="26" spans="1:11" x14ac:dyDescent="0.25">
      <c r="B26" s="17">
        <v>2700</v>
      </c>
      <c r="C26" s="22">
        <v>20.28</v>
      </c>
      <c r="D26" s="22">
        <v>273.72500000000002</v>
      </c>
      <c r="E26" s="30">
        <v>2589.9470000000001</v>
      </c>
      <c r="F26" s="22">
        <v>42.573</v>
      </c>
      <c r="G26" s="22">
        <v>-653.91200000000003</v>
      </c>
    </row>
    <row r="27" spans="1:11" x14ac:dyDescent="0.25">
      <c r="B27" s="17">
        <v>2800</v>
      </c>
      <c r="C27" s="22">
        <v>20.28</v>
      </c>
      <c r="D27" s="22">
        <v>273.72500000000002</v>
      </c>
      <c r="E27" s="30">
        <v>2683.748</v>
      </c>
      <c r="F27" s="22">
        <v>44.825000000000003</v>
      </c>
      <c r="G27" s="22">
        <v>-688.5</v>
      </c>
    </row>
    <row r="28" spans="1:11" x14ac:dyDescent="0.25">
      <c r="B28" s="17">
        <v>2900</v>
      </c>
      <c r="C28" s="22">
        <v>20.28</v>
      </c>
      <c r="D28" s="22">
        <v>273.72500000000002</v>
      </c>
      <c r="E28" s="30">
        <v>2777.549</v>
      </c>
      <c r="F28" s="22">
        <v>47.076999999999998</v>
      </c>
      <c r="G28" s="22">
        <v>-723.08799999999997</v>
      </c>
    </row>
    <row r="29" spans="1:11" x14ac:dyDescent="0.25">
      <c r="B29" s="17">
        <v>3000</v>
      </c>
      <c r="C29" s="22">
        <v>20.28</v>
      </c>
      <c r="D29" s="22">
        <v>273.72500000000002</v>
      </c>
      <c r="E29" s="30">
        <v>2871.35</v>
      </c>
      <c r="F29" s="22">
        <v>49.329000000000001</v>
      </c>
      <c r="G29" s="22">
        <v>-757.67700000000002</v>
      </c>
    </row>
    <row r="30" spans="1:11" x14ac:dyDescent="0.25">
      <c r="B30" s="17">
        <v>3100</v>
      </c>
      <c r="C30" s="22">
        <v>20.28</v>
      </c>
      <c r="D30" s="22">
        <v>273.72500000000002</v>
      </c>
      <c r="E30" s="30">
        <v>2965.1509999999998</v>
      </c>
      <c r="F30" s="22">
        <v>51.581000000000003</v>
      </c>
      <c r="G30" s="22">
        <v>-792.26499999999999</v>
      </c>
    </row>
    <row r="31" spans="1:11" x14ac:dyDescent="0.25">
      <c r="B31" s="18">
        <v>3200</v>
      </c>
      <c r="C31" s="22">
        <v>20.28</v>
      </c>
      <c r="D31" s="22">
        <v>273.72500000000002</v>
      </c>
      <c r="E31" s="30">
        <v>3058.951</v>
      </c>
      <c r="F31" s="22">
        <v>53.832999999999998</v>
      </c>
      <c r="G31" s="22">
        <v>-826.85299999999995</v>
      </c>
    </row>
    <row r="32" spans="1:11" x14ac:dyDescent="0.25">
      <c r="B32" s="18">
        <v>3300</v>
      </c>
      <c r="C32" s="22">
        <v>20.28</v>
      </c>
      <c r="D32" s="22">
        <v>273.72500000000002</v>
      </c>
      <c r="E32" s="30">
        <v>3152.752</v>
      </c>
      <c r="F32" s="22">
        <v>56.084000000000003</v>
      </c>
      <c r="G32" s="22">
        <v>-861.44100000000003</v>
      </c>
    </row>
    <row r="33" spans="2:7" x14ac:dyDescent="0.25">
      <c r="B33" s="18">
        <v>3400</v>
      </c>
      <c r="C33" s="22">
        <v>20.28</v>
      </c>
      <c r="D33" s="22">
        <v>273.72500000000002</v>
      </c>
      <c r="E33" s="30">
        <v>3246.5529999999999</v>
      </c>
      <c r="F33" s="22">
        <v>58.335999999999999</v>
      </c>
      <c r="G33" s="22">
        <v>-896.029</v>
      </c>
    </row>
    <row r="34" spans="2:7" x14ac:dyDescent="0.25">
      <c r="B34" s="18">
        <v>3500</v>
      </c>
      <c r="C34" s="22">
        <v>20.28</v>
      </c>
      <c r="D34" s="22">
        <v>273.72500000000002</v>
      </c>
      <c r="E34" s="30">
        <v>3340.3539999999998</v>
      </c>
      <c r="F34" s="22">
        <v>60.588000000000001</v>
      </c>
      <c r="G34" s="22">
        <v>-930.61699999999996</v>
      </c>
    </row>
    <row r="35" spans="2:7" x14ac:dyDescent="0.25">
      <c r="B35" s="18">
        <v>3600</v>
      </c>
      <c r="C35" s="22">
        <v>20.28</v>
      </c>
      <c r="D35" s="22">
        <v>273.72500000000002</v>
      </c>
      <c r="E35" s="30">
        <v>3434.1550000000002</v>
      </c>
      <c r="F35" s="22">
        <v>62.84</v>
      </c>
      <c r="G35" s="22">
        <v>-965.20500000000004</v>
      </c>
    </row>
    <row r="36" spans="2:7" x14ac:dyDescent="0.25">
      <c r="B36" s="18">
        <v>3700</v>
      </c>
      <c r="C36" s="22">
        <v>20.28</v>
      </c>
      <c r="D36" s="22">
        <v>273.72500000000002</v>
      </c>
      <c r="E36" s="30">
        <v>3527.9549999999999</v>
      </c>
      <c r="F36" s="22">
        <v>65.091999999999999</v>
      </c>
      <c r="G36" s="22">
        <v>-999.79300000000001</v>
      </c>
    </row>
    <row r="37" spans="2:7" x14ac:dyDescent="0.25">
      <c r="B37" s="18">
        <v>3800</v>
      </c>
      <c r="C37" s="22">
        <v>20.28</v>
      </c>
      <c r="D37" s="22">
        <v>273.72500000000002</v>
      </c>
      <c r="E37" s="30">
        <v>3621.7559999999999</v>
      </c>
      <c r="F37" s="22">
        <v>67.343999999999994</v>
      </c>
      <c r="G37" s="22">
        <v>-1034.3820000000001</v>
      </c>
    </row>
    <row r="38" spans="2:7" x14ac:dyDescent="0.25">
      <c r="B38" s="18">
        <v>3900</v>
      </c>
      <c r="C38" s="22">
        <v>20.28</v>
      </c>
      <c r="D38" s="22">
        <v>273.72500000000002</v>
      </c>
      <c r="E38" s="30">
        <v>3715.5569999999998</v>
      </c>
      <c r="F38" s="22">
        <v>69.596000000000004</v>
      </c>
      <c r="G38" s="22">
        <v>-1068.97</v>
      </c>
    </row>
    <row r="39" spans="2:7" x14ac:dyDescent="0.25">
      <c r="B39" s="18">
        <v>4000</v>
      </c>
      <c r="C39" s="22">
        <v>20.28</v>
      </c>
      <c r="D39" s="22">
        <v>273.72500000000002</v>
      </c>
      <c r="E39" s="30">
        <v>3809.3580000000002</v>
      </c>
      <c r="F39" s="22">
        <v>71.847999999999999</v>
      </c>
      <c r="G39" s="22">
        <v>-1103.558</v>
      </c>
    </row>
    <row r="40" spans="2:7" x14ac:dyDescent="0.25">
      <c r="B40" s="18">
        <v>4100</v>
      </c>
      <c r="C40" s="22">
        <v>20.28</v>
      </c>
      <c r="D40" s="22">
        <v>273.72500000000002</v>
      </c>
      <c r="E40" s="30">
        <v>3903.1590000000001</v>
      </c>
      <c r="F40" s="22">
        <v>74.099000000000004</v>
      </c>
      <c r="G40" s="22">
        <v>-1138.146</v>
      </c>
    </row>
    <row r="41" spans="2:7" x14ac:dyDescent="0.25">
      <c r="B41" s="18">
        <v>4200</v>
      </c>
      <c r="C41" s="22">
        <v>20.28</v>
      </c>
      <c r="D41" s="22">
        <v>273.72500000000002</v>
      </c>
      <c r="E41" s="30">
        <v>3996.9589999999998</v>
      </c>
      <c r="F41" s="22">
        <v>76.350999999999999</v>
      </c>
      <c r="G41" s="22">
        <v>-1172.7339999999999</v>
      </c>
    </row>
    <row r="42" spans="2:7" x14ac:dyDescent="0.25">
      <c r="B42" s="18">
        <v>4300</v>
      </c>
      <c r="C42" s="22">
        <v>20.28</v>
      </c>
      <c r="D42" s="22">
        <v>273.72500000000002</v>
      </c>
      <c r="E42" s="30">
        <v>4090.76</v>
      </c>
      <c r="F42" s="22">
        <v>78.602999999999994</v>
      </c>
      <c r="G42" s="22">
        <v>-1207.3219999999999</v>
      </c>
    </row>
    <row r="43" spans="2:7" x14ac:dyDescent="0.25">
      <c r="B43" s="18">
        <v>4400</v>
      </c>
      <c r="C43" s="22">
        <v>20.28</v>
      </c>
      <c r="D43" s="22">
        <v>273.72500000000002</v>
      </c>
      <c r="E43" s="30">
        <v>4184.5609999999997</v>
      </c>
      <c r="F43" s="22">
        <v>80.855000000000004</v>
      </c>
      <c r="G43" s="22">
        <v>-1241.9100000000001</v>
      </c>
    </row>
    <row r="44" spans="2:7" x14ac:dyDescent="0.25">
      <c r="B44" s="18">
        <v>4500</v>
      </c>
      <c r="C44" s="22">
        <v>20.28</v>
      </c>
      <c r="D44" s="22">
        <v>273.72500000000002</v>
      </c>
      <c r="E44" s="30">
        <v>4278.3620000000001</v>
      </c>
      <c r="F44" s="22">
        <v>83.106999999999999</v>
      </c>
      <c r="G44" s="22">
        <v>-1276.498</v>
      </c>
    </row>
    <row r="45" spans="2:7" x14ac:dyDescent="0.25">
      <c r="B45" s="18">
        <v>4600</v>
      </c>
      <c r="C45" s="22">
        <v>20.28</v>
      </c>
      <c r="D45" s="22">
        <v>273.72500000000002</v>
      </c>
      <c r="E45" s="30">
        <v>4372.1629999999996</v>
      </c>
      <c r="F45" s="22">
        <v>85.358999999999995</v>
      </c>
      <c r="G45" s="22">
        <v>-1311.087</v>
      </c>
    </row>
    <row r="46" spans="2:7" x14ac:dyDescent="0.25">
      <c r="B46" s="18">
        <v>4700</v>
      </c>
      <c r="C46" s="22">
        <v>20.28</v>
      </c>
      <c r="D46" s="22">
        <v>273.72500000000002</v>
      </c>
      <c r="E46" s="30">
        <v>4465.9629999999997</v>
      </c>
      <c r="F46" s="22">
        <v>87.611000000000004</v>
      </c>
      <c r="G46" s="22">
        <v>-1345.675</v>
      </c>
    </row>
    <row r="47" spans="2:7" x14ac:dyDescent="0.25">
      <c r="B47" s="18">
        <v>4800</v>
      </c>
      <c r="C47" s="22">
        <v>20.28</v>
      </c>
      <c r="D47" s="22">
        <v>273.72500000000002</v>
      </c>
      <c r="E47" s="30">
        <v>4559.7640000000001</v>
      </c>
      <c r="F47" s="22">
        <v>89.863</v>
      </c>
      <c r="G47" s="22">
        <v>-1380.2629999999999</v>
      </c>
    </row>
    <row r="48" spans="2:7" x14ac:dyDescent="0.25">
      <c r="B48" s="18">
        <v>4900</v>
      </c>
      <c r="C48" s="22">
        <v>20.28</v>
      </c>
      <c r="D48" s="22">
        <v>273.72500000000002</v>
      </c>
      <c r="E48" s="30">
        <v>4653.5649999999996</v>
      </c>
      <c r="F48" s="22">
        <v>92.114999999999995</v>
      </c>
      <c r="G48" s="22">
        <v>-1414.8510000000001</v>
      </c>
    </row>
    <row r="49" spans="2:7" x14ac:dyDescent="0.25">
      <c r="B49" s="18">
        <v>5000</v>
      </c>
      <c r="C49" s="22">
        <v>20.28</v>
      </c>
      <c r="D49" s="22">
        <v>273.72500000000002</v>
      </c>
      <c r="E49" s="30">
        <v>4747.366</v>
      </c>
      <c r="F49" s="22">
        <v>94.366</v>
      </c>
      <c r="G49" s="22">
        <v>-1449.4390000000001</v>
      </c>
    </row>
    <row r="50" spans="2:7" x14ac:dyDescent="0.25">
      <c r="B50" s="18">
        <v>5100</v>
      </c>
      <c r="C50" s="22">
        <v>20.28</v>
      </c>
      <c r="D50" s="22">
        <v>273.72500000000002</v>
      </c>
      <c r="E50" s="30">
        <v>4841.1670000000004</v>
      </c>
      <c r="F50" s="22">
        <v>96.617999999999995</v>
      </c>
      <c r="G50" s="22">
        <v>-1484.027</v>
      </c>
    </row>
    <row r="51" spans="2:7" x14ac:dyDescent="0.25">
      <c r="B51" s="18">
        <v>5200</v>
      </c>
      <c r="C51" s="22">
        <v>20.28</v>
      </c>
      <c r="D51" s="22">
        <v>273.72500000000002</v>
      </c>
      <c r="E51" s="30">
        <v>4934.9669999999996</v>
      </c>
      <c r="F51" s="22">
        <v>98.87</v>
      </c>
      <c r="G51" s="22">
        <v>-1518.615</v>
      </c>
    </row>
    <row r="52" spans="2:7" x14ac:dyDescent="0.25">
      <c r="B52" s="18">
        <v>5300</v>
      </c>
      <c r="C52" s="22">
        <v>20.28</v>
      </c>
      <c r="D52" s="22">
        <v>273.72500000000002</v>
      </c>
      <c r="E52" s="30">
        <v>5028.768</v>
      </c>
      <c r="F52" s="22">
        <v>101.122</v>
      </c>
      <c r="G52" s="22">
        <v>-1553.203</v>
      </c>
    </row>
    <row r="53" spans="2:7" x14ac:dyDescent="0.25">
      <c r="B53" s="18">
        <v>5400</v>
      </c>
      <c r="C53" s="22">
        <v>20.28</v>
      </c>
      <c r="D53" s="22">
        <v>273.72500000000002</v>
      </c>
      <c r="E53" s="30">
        <v>5122.5690000000004</v>
      </c>
      <c r="F53" s="22">
        <v>103.374</v>
      </c>
      <c r="G53" s="22">
        <v>-1587.7919999999999</v>
      </c>
    </row>
    <row r="54" spans="2:7" x14ac:dyDescent="0.25">
      <c r="B54" s="18">
        <v>5500</v>
      </c>
      <c r="C54" s="22">
        <v>20.28</v>
      </c>
      <c r="D54" s="22">
        <v>273.72500000000002</v>
      </c>
      <c r="E54" s="30">
        <v>5216.37</v>
      </c>
      <c r="F54" s="22">
        <v>105.626</v>
      </c>
      <c r="G54" s="22">
        <v>-1622.38</v>
      </c>
    </row>
    <row r="55" spans="2:7" x14ac:dyDescent="0.25">
      <c r="B55" s="18">
        <v>5600</v>
      </c>
      <c r="C55" s="22">
        <v>20.28</v>
      </c>
      <c r="D55" s="22">
        <v>273.72500000000002</v>
      </c>
      <c r="E55" s="30">
        <v>5310.1710000000003</v>
      </c>
      <c r="F55" s="22">
        <v>107.878</v>
      </c>
      <c r="G55" s="22">
        <v>-1656.9680000000001</v>
      </c>
    </row>
    <row r="56" spans="2:7" x14ac:dyDescent="0.25">
      <c r="B56" s="18">
        <v>5700</v>
      </c>
      <c r="C56" s="22">
        <v>20.28</v>
      </c>
      <c r="D56" s="22">
        <v>273.72500000000002</v>
      </c>
      <c r="E56" s="30">
        <v>5403.9719999999998</v>
      </c>
      <c r="F56" s="22">
        <v>110.13</v>
      </c>
      <c r="G56" s="22">
        <v>-1691.556</v>
      </c>
    </row>
    <row r="57" spans="2:7" x14ac:dyDescent="0.25">
      <c r="B57" s="18">
        <v>5800</v>
      </c>
      <c r="C57" s="22">
        <v>20.28</v>
      </c>
      <c r="D57" s="22">
        <v>273.72500000000002</v>
      </c>
      <c r="E57" s="30">
        <v>5497.7719999999999</v>
      </c>
      <c r="F57" s="22">
        <v>112.381</v>
      </c>
      <c r="G57" s="22">
        <v>-1726.144</v>
      </c>
    </row>
    <row r="58" spans="2:7" x14ac:dyDescent="0.25">
      <c r="B58" s="18">
        <v>5900</v>
      </c>
      <c r="C58" s="22">
        <v>20.28</v>
      </c>
      <c r="D58" s="22">
        <v>273.72500000000002</v>
      </c>
      <c r="E58" s="30">
        <v>5591.5730000000003</v>
      </c>
      <c r="F58" s="22">
        <v>114.633</v>
      </c>
      <c r="G58" s="22">
        <v>-1760.732</v>
      </c>
    </row>
    <row r="59" spans="2:7" x14ac:dyDescent="0.25">
      <c r="B59" s="18">
        <v>6000</v>
      </c>
      <c r="C59" s="22">
        <v>20.28</v>
      </c>
      <c r="D59" s="22">
        <v>273.72500000000002</v>
      </c>
      <c r="E59" s="30">
        <v>5685.3739999999998</v>
      </c>
      <c r="F59" s="22">
        <v>116.88500000000001</v>
      </c>
      <c r="G59" s="22">
        <v>-1795.32</v>
      </c>
    </row>
    <row r="60" spans="2:7" x14ac:dyDescent="0.25">
      <c r="B60" s="18">
        <v>6100</v>
      </c>
      <c r="C60" s="22">
        <v>20.28</v>
      </c>
      <c r="D60" s="22">
        <v>273.72500000000002</v>
      </c>
      <c r="E60" s="30">
        <v>5779.1750000000002</v>
      </c>
      <c r="F60" s="22">
        <v>119.137</v>
      </c>
      <c r="G60" s="22">
        <v>-1829.9079999999999</v>
      </c>
    </row>
    <row r="61" spans="2:7" x14ac:dyDescent="0.25">
      <c r="B61" s="18">
        <v>6200</v>
      </c>
      <c r="C61" s="22">
        <v>20.28</v>
      </c>
      <c r="D61" s="22">
        <v>273.72500000000002</v>
      </c>
      <c r="E61" s="30">
        <v>5872.9759999999997</v>
      </c>
      <c r="F61" s="22">
        <v>121.389</v>
      </c>
      <c r="G61" s="22">
        <v>-1864.4970000000001</v>
      </c>
    </row>
    <row r="62" spans="2:7" x14ac:dyDescent="0.25">
      <c r="B62" s="18">
        <v>6300</v>
      </c>
      <c r="C62" s="22">
        <v>20.28</v>
      </c>
      <c r="D62" s="22">
        <v>273.72500000000002</v>
      </c>
      <c r="E62" s="30">
        <v>5966.7759999999998</v>
      </c>
      <c r="F62" s="22">
        <v>123.64100000000001</v>
      </c>
      <c r="G62" s="22">
        <v>-1899.085</v>
      </c>
    </row>
    <row r="63" spans="2:7" x14ac:dyDescent="0.25">
      <c r="B63" s="18">
        <v>6400</v>
      </c>
      <c r="C63" s="22">
        <v>20.28</v>
      </c>
      <c r="D63" s="22">
        <v>273.72500000000002</v>
      </c>
      <c r="E63" s="30">
        <v>6060.5770000000002</v>
      </c>
      <c r="F63" s="22">
        <v>125.893</v>
      </c>
      <c r="G63" s="22">
        <v>-1933.673</v>
      </c>
    </row>
    <row r="64" spans="2:7" x14ac:dyDescent="0.25">
      <c r="B64" s="18">
        <v>6500</v>
      </c>
      <c r="C64" s="22">
        <v>20.28</v>
      </c>
      <c r="D64" s="22">
        <v>273.72500000000002</v>
      </c>
      <c r="E64" s="30">
        <v>6154.3779999999997</v>
      </c>
      <c r="F64" s="22">
        <v>128.14500000000001</v>
      </c>
      <c r="G64" s="22">
        <v>-1968.261</v>
      </c>
    </row>
    <row r="65" spans="2:7" x14ac:dyDescent="0.25">
      <c r="B65" s="18">
        <v>6600</v>
      </c>
      <c r="C65" s="22">
        <v>20.28</v>
      </c>
      <c r="D65" s="22">
        <v>273.72500000000002</v>
      </c>
      <c r="E65" s="30">
        <v>6248.1790000000001</v>
      </c>
      <c r="F65" s="22">
        <v>130.39599999999999</v>
      </c>
      <c r="G65" s="22">
        <v>-2002.8489999999999</v>
      </c>
    </row>
    <row r="66" spans="2:7" x14ac:dyDescent="0.25">
      <c r="B66" s="18">
        <v>6700</v>
      </c>
      <c r="C66" s="22">
        <v>20.28</v>
      </c>
      <c r="D66" s="22">
        <v>273.72500000000002</v>
      </c>
      <c r="E66" s="30">
        <v>6341.98</v>
      </c>
      <c r="F66" s="22">
        <v>132.648</v>
      </c>
      <c r="G66" s="22">
        <v>-2037.4369999999999</v>
      </c>
    </row>
    <row r="67" spans="2:7" x14ac:dyDescent="0.25">
      <c r="B67" s="18">
        <v>6800</v>
      </c>
      <c r="C67" s="22">
        <v>20.28</v>
      </c>
      <c r="D67" s="22">
        <v>273.72500000000002</v>
      </c>
      <c r="E67" s="30">
        <v>6435.78</v>
      </c>
      <c r="F67" s="22">
        <v>134.9</v>
      </c>
      <c r="G67" s="22">
        <v>-2072.0250000000001</v>
      </c>
    </row>
    <row r="68" spans="2:7" x14ac:dyDescent="0.25">
      <c r="B68" s="18">
        <v>6900</v>
      </c>
      <c r="C68" s="22">
        <v>20.28</v>
      </c>
      <c r="D68" s="22">
        <v>273.72500000000002</v>
      </c>
      <c r="E68" s="30">
        <v>6529.5810000000001</v>
      </c>
      <c r="F68" s="22">
        <v>137.15199999999999</v>
      </c>
      <c r="G68" s="22">
        <v>-2106.6129999999998</v>
      </c>
    </row>
    <row r="69" spans="2:7" x14ac:dyDescent="0.25">
      <c r="B69" s="18">
        <v>7000</v>
      </c>
      <c r="C69" s="22">
        <v>20.28</v>
      </c>
      <c r="D69" s="22">
        <v>273.72500000000002</v>
      </c>
      <c r="E69" s="30">
        <v>6623.3819999999996</v>
      </c>
      <c r="F69" s="22">
        <v>139.404</v>
      </c>
      <c r="G69" s="22">
        <v>-2141.2020000000002</v>
      </c>
    </row>
    <row r="70" spans="2:7" x14ac:dyDescent="0.25">
      <c r="B70" s="18">
        <v>7100</v>
      </c>
      <c r="C70" s="22">
        <v>20.28</v>
      </c>
      <c r="D70" s="22">
        <v>273.72500000000002</v>
      </c>
      <c r="E70" s="30">
        <v>6717.183</v>
      </c>
      <c r="F70" s="22">
        <v>141.65600000000001</v>
      </c>
      <c r="G70" s="22">
        <v>-2175.79</v>
      </c>
    </row>
    <row r="71" spans="2:7" x14ac:dyDescent="0.25">
      <c r="B71" s="18">
        <v>7200</v>
      </c>
      <c r="C71" s="22">
        <v>20.28</v>
      </c>
      <c r="D71" s="22">
        <v>273.72500000000002</v>
      </c>
      <c r="E71" s="30">
        <v>6810.9840000000004</v>
      </c>
      <c r="F71" s="22">
        <v>143.90799999999999</v>
      </c>
      <c r="G71" s="22">
        <v>-2210.3780000000002</v>
      </c>
    </row>
    <row r="72" spans="2:7" x14ac:dyDescent="0.25">
      <c r="B72" s="18">
        <v>7300</v>
      </c>
      <c r="C72" s="22">
        <v>20.28</v>
      </c>
      <c r="D72" s="22">
        <v>273.72500000000002</v>
      </c>
      <c r="E72" s="30">
        <v>6904.7839999999997</v>
      </c>
      <c r="F72" s="22">
        <v>146.16</v>
      </c>
      <c r="G72" s="22">
        <v>-2244.9659999999999</v>
      </c>
    </row>
    <row r="73" spans="2:7" x14ac:dyDescent="0.25">
      <c r="B73" s="18">
        <v>7400</v>
      </c>
      <c r="C73" s="22">
        <v>20.28</v>
      </c>
      <c r="D73" s="22">
        <v>273.72500000000002</v>
      </c>
      <c r="E73" s="30">
        <v>6998.585</v>
      </c>
      <c r="F73" s="22">
        <v>148.411</v>
      </c>
      <c r="G73" s="22">
        <v>-2279.5540000000001</v>
      </c>
    </row>
    <row r="74" spans="2:7" x14ac:dyDescent="0.25">
      <c r="B74" s="18">
        <v>7500</v>
      </c>
      <c r="C74" s="22">
        <v>20.28</v>
      </c>
      <c r="D74" s="22">
        <v>273.72500000000002</v>
      </c>
      <c r="E74" s="30">
        <v>7092.3860000000004</v>
      </c>
      <c r="F74" s="22">
        <v>150.66300000000001</v>
      </c>
      <c r="G74" s="22">
        <v>-2314.1419999999998</v>
      </c>
    </row>
    <row r="75" spans="2:7" x14ac:dyDescent="0.25">
      <c r="B75" s="18">
        <v>7559.308</v>
      </c>
      <c r="C75" s="22">
        <v>20.28</v>
      </c>
      <c r="D75" s="22">
        <v>273.72500000000002</v>
      </c>
      <c r="E75" s="30">
        <v>7148.0169999999998</v>
      </c>
      <c r="F75" s="22">
        <v>151.999</v>
      </c>
      <c r="G75" s="22">
        <v>-2334.6559999999999</v>
      </c>
    </row>
    <row r="76" spans="2:7" x14ac:dyDescent="0.25">
      <c r="B76" s="18">
        <v>7600</v>
      </c>
      <c r="C76" s="22">
        <v>19.059999999999999</v>
      </c>
      <c r="D76" s="22">
        <v>273.72500000000002</v>
      </c>
      <c r="E76" s="30">
        <v>7186.3339999999998</v>
      </c>
      <c r="F76" s="22">
        <v>152.88900000000001</v>
      </c>
      <c r="G76" s="22">
        <v>-2348.3229999999999</v>
      </c>
    </row>
    <row r="77" spans="2:7" x14ac:dyDescent="0.25">
      <c r="B77" s="18">
        <v>7700</v>
      </c>
      <c r="C77" s="22">
        <v>16.059999999999999</v>
      </c>
      <c r="D77" s="22">
        <v>273.72500000000002</v>
      </c>
      <c r="E77" s="30">
        <v>7281.6639999999998</v>
      </c>
      <c r="F77" s="22">
        <v>154.84800000000001</v>
      </c>
      <c r="G77" s="22">
        <v>-2378.4259999999999</v>
      </c>
    </row>
    <row r="78" spans="2:7" x14ac:dyDescent="0.25">
      <c r="B78" s="18">
        <v>7800</v>
      </c>
      <c r="C78" s="22">
        <v>13.06</v>
      </c>
      <c r="D78" s="22">
        <v>273.72500000000002</v>
      </c>
      <c r="E78" s="30">
        <v>7378.4409999999998</v>
      </c>
      <c r="F78" s="22">
        <v>156.482</v>
      </c>
      <c r="G78" s="22">
        <v>-2403.509</v>
      </c>
    </row>
    <row r="79" spans="2:7" x14ac:dyDescent="0.25">
      <c r="B79" s="18">
        <v>7900</v>
      </c>
      <c r="C79" s="22">
        <v>10.06</v>
      </c>
      <c r="D79" s="22">
        <v>273.72500000000002</v>
      </c>
      <c r="E79" s="30">
        <v>7476.402</v>
      </c>
      <c r="F79" s="22">
        <v>157.78299999999999</v>
      </c>
      <c r="G79" s="22">
        <v>-2423.5030000000002</v>
      </c>
    </row>
    <row r="80" spans="2:7" x14ac:dyDescent="0.25">
      <c r="B80" s="18">
        <v>8000</v>
      </c>
      <c r="C80" s="22">
        <v>7.06</v>
      </c>
      <c r="D80" s="22">
        <v>273.72500000000002</v>
      </c>
      <c r="E80" s="30">
        <v>7575.277</v>
      </c>
      <c r="F80" s="22">
        <v>158.75</v>
      </c>
      <c r="G80" s="22">
        <v>-2438.3530000000001</v>
      </c>
    </row>
    <row r="81" spans="2:7" x14ac:dyDescent="0.25">
      <c r="B81" s="18">
        <v>8100</v>
      </c>
      <c r="C81" s="22">
        <v>4.0599999999999996</v>
      </c>
      <c r="D81" s="22">
        <v>273.72500000000002</v>
      </c>
      <c r="E81" s="30">
        <v>7674.7950000000001</v>
      </c>
      <c r="F81" s="22">
        <v>159.37899999999999</v>
      </c>
      <c r="G81" s="22">
        <v>-2448.02</v>
      </c>
    </row>
    <row r="82" spans="2:7" x14ac:dyDescent="0.25">
      <c r="B82" s="18">
        <v>8200</v>
      </c>
      <c r="C82" s="22">
        <v>1.06</v>
      </c>
      <c r="D82" s="22">
        <v>273.72500000000002</v>
      </c>
      <c r="E82" s="30">
        <v>7774.6840000000002</v>
      </c>
      <c r="F82" s="22">
        <v>159.66999999999999</v>
      </c>
      <c r="G82" s="22">
        <v>-2452.4749999999999</v>
      </c>
    </row>
    <row r="83" spans="2:7" x14ac:dyDescent="0.25">
      <c r="B83" s="18">
        <v>8235.3179999999993</v>
      </c>
      <c r="C83" s="22">
        <v>0</v>
      </c>
      <c r="D83" s="22">
        <v>0</v>
      </c>
      <c r="E83" s="30">
        <v>7810</v>
      </c>
      <c r="F83" s="22">
        <v>159.691</v>
      </c>
      <c r="G83" s="22">
        <v>-2452.8009999999999</v>
      </c>
    </row>
    <row r="84" spans="2:7" x14ac:dyDescent="0.25">
      <c r="B84" s="18">
        <v>8300</v>
      </c>
      <c r="C84" s="22">
        <v>0.97</v>
      </c>
      <c r="D84" s="22">
        <v>250.167</v>
      </c>
      <c r="E84" s="30">
        <v>7874.6790000000001</v>
      </c>
      <c r="F84" s="22">
        <v>159.505</v>
      </c>
      <c r="G84" s="22">
        <v>-2453.317</v>
      </c>
    </row>
    <row r="85" spans="2:7" x14ac:dyDescent="0.25">
      <c r="B85" s="18">
        <v>8337.5789999999997</v>
      </c>
      <c r="C85" s="22">
        <v>1.534</v>
      </c>
      <c r="D85" s="22">
        <v>250.167</v>
      </c>
      <c r="E85" s="30">
        <v>7912.2489999999998</v>
      </c>
      <c r="F85" s="22">
        <v>159.226</v>
      </c>
      <c r="G85" s="22">
        <v>-2454.0889999999999</v>
      </c>
    </row>
    <row r="86" spans="2:7" x14ac:dyDescent="0.25">
      <c r="B86" s="18">
        <v>8400</v>
      </c>
      <c r="C86" s="22">
        <v>1.534</v>
      </c>
      <c r="D86" s="22">
        <v>250.167</v>
      </c>
      <c r="E86" s="30">
        <v>7974.6469999999999</v>
      </c>
      <c r="F86" s="22">
        <v>158.65899999999999</v>
      </c>
      <c r="G86" s="22">
        <v>-2455.6610000000001</v>
      </c>
    </row>
    <row r="87" spans="2:7" x14ac:dyDescent="0.25">
      <c r="B87" s="19">
        <v>8500</v>
      </c>
      <c r="C87" s="23">
        <v>1.534</v>
      </c>
      <c r="D87" s="23">
        <v>250.167</v>
      </c>
      <c r="E87" s="31">
        <v>8074.6109999999999</v>
      </c>
      <c r="F87" s="23">
        <v>157.751</v>
      </c>
      <c r="G87" s="23">
        <v>-2458.1790000000001</v>
      </c>
    </row>
    <row r="88" spans="2:7" x14ac:dyDescent="0.25">
      <c r="B88" s="19">
        <v>8600</v>
      </c>
      <c r="C88" s="23">
        <v>1.534</v>
      </c>
      <c r="D88" s="23">
        <v>250.167</v>
      </c>
      <c r="E88" s="31">
        <v>8174.5749999999998</v>
      </c>
      <c r="F88" s="23">
        <v>156.84299999999999</v>
      </c>
      <c r="G88" s="23">
        <v>-2460.6970000000001</v>
      </c>
    </row>
    <row r="89" spans="2:7" x14ac:dyDescent="0.25">
      <c r="B89" s="19">
        <v>8700</v>
      </c>
      <c r="C89" s="23">
        <v>1.534</v>
      </c>
      <c r="D89" s="23">
        <v>250.167</v>
      </c>
      <c r="E89" s="31">
        <v>8274.5400000000009</v>
      </c>
      <c r="F89" s="23">
        <v>155.935</v>
      </c>
      <c r="G89" s="23">
        <v>-2463.2150000000001</v>
      </c>
    </row>
    <row r="90" spans="2:7" x14ac:dyDescent="0.25">
      <c r="B90" s="19">
        <v>8800</v>
      </c>
      <c r="C90" s="23">
        <v>1.534</v>
      </c>
      <c r="D90" s="23">
        <v>250.167</v>
      </c>
      <c r="E90" s="31">
        <v>8374.5040000000008</v>
      </c>
      <c r="F90" s="23">
        <v>155.02699999999999</v>
      </c>
      <c r="G90" s="23">
        <v>-2465.7330000000002</v>
      </c>
    </row>
    <row r="91" spans="2:7" x14ac:dyDescent="0.25">
      <c r="B91" s="19">
        <v>8900</v>
      </c>
      <c r="C91" s="23">
        <v>1.534</v>
      </c>
      <c r="D91" s="23">
        <v>250.167</v>
      </c>
      <c r="E91" s="31">
        <v>8474.4680000000008</v>
      </c>
      <c r="F91" s="23">
        <v>154.11799999999999</v>
      </c>
      <c r="G91" s="23">
        <v>-2468.2510000000002</v>
      </c>
    </row>
    <row r="92" spans="2:7" x14ac:dyDescent="0.25">
      <c r="B92" s="19">
        <v>9000</v>
      </c>
      <c r="C92" s="23">
        <v>1.534</v>
      </c>
      <c r="D92" s="23">
        <v>250.167</v>
      </c>
      <c r="E92" s="31">
        <v>8574.4320000000007</v>
      </c>
      <c r="F92" s="23">
        <v>153.21</v>
      </c>
      <c r="G92" s="23">
        <v>-2470.7689999999998</v>
      </c>
    </row>
    <row r="93" spans="2:7" x14ac:dyDescent="0.25">
      <c r="B93" s="19">
        <v>9100</v>
      </c>
      <c r="C93" s="23">
        <v>1.534</v>
      </c>
      <c r="D93" s="23">
        <v>250.167</v>
      </c>
      <c r="E93" s="31">
        <v>8674.3960000000006</v>
      </c>
      <c r="F93" s="23">
        <v>152.30199999999999</v>
      </c>
      <c r="G93" s="23">
        <v>-2473.2869999999998</v>
      </c>
    </row>
    <row r="94" spans="2:7" x14ac:dyDescent="0.25">
      <c r="B94" s="19">
        <v>9200</v>
      </c>
      <c r="C94" s="23">
        <v>1.534</v>
      </c>
      <c r="D94" s="23">
        <v>250.167</v>
      </c>
      <c r="E94" s="31">
        <v>8774.36</v>
      </c>
      <c r="F94" s="23">
        <v>151.39400000000001</v>
      </c>
      <c r="G94" s="23">
        <v>-2475.806</v>
      </c>
    </row>
    <row r="95" spans="2:7" x14ac:dyDescent="0.25">
      <c r="B95" s="19">
        <v>9300</v>
      </c>
      <c r="C95" s="23">
        <v>1.534</v>
      </c>
      <c r="D95" s="23">
        <v>250.167</v>
      </c>
      <c r="E95" s="31">
        <v>8874.3250000000007</v>
      </c>
      <c r="F95" s="23">
        <v>150.48599999999999</v>
      </c>
      <c r="G95" s="23">
        <v>-2478.3240000000001</v>
      </c>
    </row>
    <row r="96" spans="2:7" x14ac:dyDescent="0.25">
      <c r="B96" s="19">
        <v>9400</v>
      </c>
      <c r="C96" s="23">
        <v>1.534</v>
      </c>
      <c r="D96" s="23">
        <v>250.167</v>
      </c>
      <c r="E96" s="31">
        <v>8974.2890000000007</v>
      </c>
      <c r="F96" s="23">
        <v>149.577</v>
      </c>
      <c r="G96" s="23">
        <v>-2480.8420000000001</v>
      </c>
    </row>
    <row r="97" spans="2:7" x14ac:dyDescent="0.25">
      <c r="B97" s="19">
        <v>9500</v>
      </c>
      <c r="C97" s="23">
        <v>1.534</v>
      </c>
      <c r="D97" s="23">
        <v>250.167</v>
      </c>
      <c r="E97" s="31">
        <v>9074.2530000000006</v>
      </c>
      <c r="F97" s="23">
        <v>148.66900000000001</v>
      </c>
      <c r="G97" s="23">
        <v>-2483.36</v>
      </c>
    </row>
    <row r="98" spans="2:7" x14ac:dyDescent="0.25">
      <c r="B98" s="19">
        <v>9600</v>
      </c>
      <c r="C98" s="23">
        <v>1.534</v>
      </c>
      <c r="D98" s="23">
        <v>250.167</v>
      </c>
      <c r="E98" s="31">
        <v>9174.2170000000006</v>
      </c>
      <c r="F98" s="23">
        <v>147.761</v>
      </c>
      <c r="G98" s="23">
        <v>-2485.8780000000002</v>
      </c>
    </row>
    <row r="99" spans="2:7" x14ac:dyDescent="0.25">
      <c r="B99" s="19">
        <v>9700</v>
      </c>
      <c r="C99" s="23">
        <v>1.534</v>
      </c>
      <c r="D99" s="23">
        <v>250.167</v>
      </c>
      <c r="E99" s="31">
        <v>9274.1810000000005</v>
      </c>
      <c r="F99" s="23">
        <v>146.85300000000001</v>
      </c>
      <c r="G99" s="23">
        <v>-2488.3960000000002</v>
      </c>
    </row>
    <row r="100" spans="2:7" x14ac:dyDescent="0.25">
      <c r="B100" s="19">
        <v>9800</v>
      </c>
      <c r="C100" s="23">
        <v>1.534</v>
      </c>
      <c r="D100" s="23">
        <v>250.167</v>
      </c>
      <c r="E100" s="31">
        <v>9374.1450000000004</v>
      </c>
      <c r="F100" s="23">
        <v>145.94499999999999</v>
      </c>
      <c r="G100" s="23">
        <v>-2490.9140000000002</v>
      </c>
    </row>
    <row r="101" spans="2:7" x14ac:dyDescent="0.25">
      <c r="B101" s="19">
        <v>9900</v>
      </c>
      <c r="C101" s="23">
        <v>1.534</v>
      </c>
      <c r="D101" s="23">
        <v>250.167</v>
      </c>
      <c r="E101" s="31">
        <v>9474.11</v>
      </c>
      <c r="F101" s="23">
        <v>145.036</v>
      </c>
      <c r="G101" s="23">
        <v>-2493.4319999999998</v>
      </c>
    </row>
    <row r="102" spans="2:7" x14ac:dyDescent="0.25">
      <c r="B102" s="19">
        <v>10000</v>
      </c>
      <c r="C102" s="23">
        <v>1.534</v>
      </c>
      <c r="D102" s="23">
        <v>250.167</v>
      </c>
      <c r="E102" s="31">
        <v>9574.0740000000005</v>
      </c>
      <c r="F102" s="23">
        <v>144.12799999999999</v>
      </c>
      <c r="G102" s="23">
        <v>-2495.9499999999998</v>
      </c>
    </row>
    <row r="103" spans="2:7" x14ac:dyDescent="0.25">
      <c r="B103" s="19">
        <v>10100</v>
      </c>
      <c r="C103" s="23">
        <v>1.534</v>
      </c>
      <c r="D103" s="23">
        <v>250.167</v>
      </c>
      <c r="E103" s="31">
        <v>9674.0380000000005</v>
      </c>
      <c r="F103" s="23">
        <v>143.22</v>
      </c>
      <c r="G103" s="23">
        <v>-2498.4679999999998</v>
      </c>
    </row>
    <row r="104" spans="2:7" x14ac:dyDescent="0.25">
      <c r="B104" s="19">
        <v>10200</v>
      </c>
      <c r="C104" s="23">
        <v>1.534</v>
      </c>
      <c r="D104" s="23">
        <v>250.167</v>
      </c>
      <c r="E104" s="31">
        <v>9774.0020000000004</v>
      </c>
      <c r="F104" s="23">
        <v>142.31200000000001</v>
      </c>
      <c r="G104" s="23">
        <v>-2500.9859999999999</v>
      </c>
    </row>
    <row r="105" spans="2:7" x14ac:dyDescent="0.25">
      <c r="B105" s="19">
        <v>10300</v>
      </c>
      <c r="C105" s="23">
        <v>1.534</v>
      </c>
      <c r="D105" s="23">
        <v>250.167</v>
      </c>
      <c r="E105" s="31">
        <v>9873.9660000000003</v>
      </c>
      <c r="F105" s="23">
        <v>141.404</v>
      </c>
      <c r="G105" s="23">
        <v>-2503.5050000000001</v>
      </c>
    </row>
    <row r="106" spans="2:7" x14ac:dyDescent="0.25">
      <c r="B106" s="19">
        <v>10400</v>
      </c>
      <c r="C106" s="23">
        <v>1.534</v>
      </c>
      <c r="D106" s="23">
        <v>250.167</v>
      </c>
      <c r="E106" s="31">
        <v>9973.93</v>
      </c>
      <c r="F106" s="23">
        <v>140.495</v>
      </c>
      <c r="G106" s="23">
        <v>-2506.0230000000001</v>
      </c>
    </row>
    <row r="107" spans="2:7" x14ac:dyDescent="0.25">
      <c r="B107" s="19">
        <v>10500</v>
      </c>
      <c r="C107" s="23">
        <v>1.534</v>
      </c>
      <c r="D107" s="23">
        <v>250.167</v>
      </c>
      <c r="E107" s="31">
        <v>10073.895</v>
      </c>
      <c r="F107" s="23">
        <v>139.58699999999999</v>
      </c>
      <c r="G107" s="23">
        <v>-2508.5410000000002</v>
      </c>
    </row>
    <row r="108" spans="2:7" x14ac:dyDescent="0.25">
      <c r="B108" s="19">
        <v>10600</v>
      </c>
      <c r="C108" s="23">
        <v>1.534</v>
      </c>
      <c r="D108" s="23">
        <v>250.167</v>
      </c>
      <c r="E108" s="31">
        <v>10173.859</v>
      </c>
      <c r="F108" s="23">
        <v>138.679</v>
      </c>
      <c r="G108" s="23">
        <v>-2511.0590000000002</v>
      </c>
    </row>
    <row r="109" spans="2:7" x14ac:dyDescent="0.25">
      <c r="B109" s="19">
        <v>10700</v>
      </c>
      <c r="C109" s="23">
        <v>1.534</v>
      </c>
      <c r="D109" s="23">
        <v>250.167</v>
      </c>
      <c r="E109" s="31">
        <v>10273.823</v>
      </c>
      <c r="F109" s="23">
        <v>137.77099999999999</v>
      </c>
      <c r="G109" s="23">
        <v>-2513.5770000000002</v>
      </c>
    </row>
    <row r="110" spans="2:7" x14ac:dyDescent="0.25">
      <c r="B110" s="19">
        <v>10800</v>
      </c>
      <c r="C110" s="23">
        <v>1.534</v>
      </c>
      <c r="D110" s="23">
        <v>250.167</v>
      </c>
      <c r="E110" s="31">
        <v>10373.787</v>
      </c>
      <c r="F110" s="23">
        <v>136.863</v>
      </c>
      <c r="G110" s="23">
        <v>-2516.0949999999998</v>
      </c>
    </row>
    <row r="111" spans="2:7" x14ac:dyDescent="0.25">
      <c r="B111" s="19">
        <v>10900</v>
      </c>
      <c r="C111" s="23">
        <v>1.534</v>
      </c>
      <c r="D111" s="23">
        <v>250.167</v>
      </c>
      <c r="E111" s="31">
        <v>10473.751</v>
      </c>
      <c r="F111" s="23">
        <v>135.95400000000001</v>
      </c>
      <c r="G111" s="23">
        <v>-2518.6129999999998</v>
      </c>
    </row>
    <row r="112" spans="2:7" x14ac:dyDescent="0.25">
      <c r="B112" s="19">
        <v>11000</v>
      </c>
      <c r="C112" s="23">
        <v>1.534</v>
      </c>
      <c r="D112" s="23">
        <v>250.167</v>
      </c>
      <c r="E112" s="31">
        <v>10573.715</v>
      </c>
      <c r="F112" s="23">
        <v>135.04599999999999</v>
      </c>
      <c r="G112" s="23">
        <v>-2521.1309999999999</v>
      </c>
    </row>
    <row r="113" spans="2:7" x14ac:dyDescent="0.25">
      <c r="B113" s="19">
        <v>11100</v>
      </c>
      <c r="C113" s="23">
        <v>1.534</v>
      </c>
      <c r="D113" s="23">
        <v>250.167</v>
      </c>
      <c r="E113" s="31">
        <v>10673.68</v>
      </c>
      <c r="F113" s="23">
        <v>134.13800000000001</v>
      </c>
      <c r="G113" s="23">
        <v>-2523.6489999999999</v>
      </c>
    </row>
    <row r="114" spans="2:7" x14ac:dyDescent="0.25">
      <c r="B114" s="19">
        <v>11200</v>
      </c>
      <c r="C114" s="23">
        <v>1.534</v>
      </c>
      <c r="D114" s="23">
        <v>250.167</v>
      </c>
      <c r="E114" s="31">
        <v>10773.644</v>
      </c>
      <c r="F114" s="23">
        <v>133.22999999999999</v>
      </c>
      <c r="G114" s="23">
        <v>-2526.1669999999999</v>
      </c>
    </row>
    <row r="115" spans="2:7" x14ac:dyDescent="0.25">
      <c r="B115" s="19">
        <v>11300</v>
      </c>
      <c r="C115" s="23">
        <v>1.534</v>
      </c>
      <c r="D115" s="23">
        <v>250.167</v>
      </c>
      <c r="E115" s="31">
        <v>10873.608</v>
      </c>
      <c r="F115" s="23">
        <v>132.321</v>
      </c>
      <c r="G115" s="23">
        <v>-2528.6849999999999</v>
      </c>
    </row>
    <row r="116" spans="2:7" x14ac:dyDescent="0.25">
      <c r="B116" s="19">
        <v>11400</v>
      </c>
      <c r="C116" s="23">
        <v>1.534</v>
      </c>
      <c r="D116" s="23">
        <v>250.167</v>
      </c>
      <c r="E116" s="31">
        <v>10973.572</v>
      </c>
      <c r="F116" s="23">
        <v>131.41300000000001</v>
      </c>
      <c r="G116" s="23">
        <v>-2531.2040000000002</v>
      </c>
    </row>
    <row r="117" spans="2:7" x14ac:dyDescent="0.25">
      <c r="B117" s="19">
        <v>11500</v>
      </c>
      <c r="C117" s="23">
        <v>1.534</v>
      </c>
      <c r="D117" s="23">
        <v>250.167</v>
      </c>
      <c r="E117" s="31">
        <v>11073.536</v>
      </c>
      <c r="F117" s="23">
        <v>130.505</v>
      </c>
      <c r="G117" s="23">
        <v>-2533.7220000000002</v>
      </c>
    </row>
    <row r="118" spans="2:7" x14ac:dyDescent="0.25">
      <c r="B118" s="19">
        <v>11600</v>
      </c>
      <c r="C118" s="23">
        <v>1.534</v>
      </c>
      <c r="D118" s="23">
        <v>250.167</v>
      </c>
      <c r="E118" s="31">
        <v>11173.5</v>
      </c>
      <c r="F118" s="23">
        <v>129.59700000000001</v>
      </c>
      <c r="G118" s="23">
        <v>-2536.2399999999998</v>
      </c>
    </row>
    <row r="119" spans="2:7" x14ac:dyDescent="0.25">
      <c r="B119" s="19">
        <v>11700</v>
      </c>
      <c r="C119" s="23">
        <v>1.534</v>
      </c>
      <c r="D119" s="23">
        <v>250.167</v>
      </c>
      <c r="E119" s="31">
        <v>11273.465</v>
      </c>
      <c r="F119" s="23">
        <v>128.68899999999999</v>
      </c>
      <c r="G119" s="23">
        <v>-2538.7579999999998</v>
      </c>
    </row>
    <row r="120" spans="2:7" x14ac:dyDescent="0.25">
      <c r="B120" s="19">
        <v>11800</v>
      </c>
      <c r="C120" s="23">
        <v>1.534</v>
      </c>
      <c r="D120" s="23">
        <v>250.167</v>
      </c>
      <c r="E120" s="31">
        <v>11373.429</v>
      </c>
      <c r="F120" s="23">
        <v>127.78</v>
      </c>
      <c r="G120" s="23">
        <v>-2541.2759999999998</v>
      </c>
    </row>
    <row r="121" spans="2:7" x14ac:dyDescent="0.25">
      <c r="B121" s="19">
        <v>11900</v>
      </c>
      <c r="C121" s="23">
        <v>1.534</v>
      </c>
      <c r="D121" s="23">
        <v>250.167</v>
      </c>
      <c r="E121" s="31">
        <v>11473.393</v>
      </c>
      <c r="F121" s="23">
        <v>126.872</v>
      </c>
      <c r="G121" s="23">
        <v>-2543.7939999999999</v>
      </c>
    </row>
    <row r="122" spans="2:7" x14ac:dyDescent="0.25">
      <c r="B122" s="19">
        <v>12000</v>
      </c>
      <c r="C122" s="23">
        <v>1.534</v>
      </c>
      <c r="D122" s="23">
        <v>250.167</v>
      </c>
      <c r="E122" s="31">
        <v>11573.357</v>
      </c>
      <c r="F122" s="23">
        <v>125.964</v>
      </c>
      <c r="G122" s="23">
        <v>-2546.3119999999999</v>
      </c>
    </row>
    <row r="123" spans="2:7" x14ac:dyDescent="0.25">
      <c r="B123" s="19">
        <v>12018.65</v>
      </c>
      <c r="C123" s="23">
        <v>1.534</v>
      </c>
      <c r="D123" s="23">
        <v>250.167</v>
      </c>
      <c r="E123" s="31">
        <v>11592</v>
      </c>
      <c r="F123" s="23">
        <v>125.795</v>
      </c>
      <c r="G123" s="23">
        <v>-2546.7820000000002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2019-12-19T16:00:48Z</dcterms:modified>
</cp:coreProperties>
</file>