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<sst xmlns="http://schemas.openxmlformats.org/spreadsheetml/2006/main" count="81" uniqueCount="76">
  <si>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</si>
  <si>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</si>
  <si>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</si>
  <si>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</si>
  <si>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</si>
  <si>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</si>
  <si>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</si>
  <si>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</si>
  <si>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</si>
  <si>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</si>
  <si>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</si>
  <si>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</si>
  <si>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</si>
  <si>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</si>
  <si>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</si>
  <si>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</si>
  <si>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</si>
  <si>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</si>
  <si>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</si>
  <si>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</si>
  <si>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</si>
  <si>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</si>
  <si>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</si>
  <si>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</si>
  <si>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</si>
  <si>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</si>
  <si>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</si>
  <si>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</si>
  <si>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</si>
  <si>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</si>
  <si>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</si>
  <si>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</si>
  <si>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</si>
  <si>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</si>
  <si>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</si>
  <si>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</si>
  <si>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</si>
  <si>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</si>
  <si>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</si>
  <si>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</si>
  <si>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</si>
  <si>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</si>
  <si>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</si>
  <si>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</si>
  <si>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</si>
  <si>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</si>
  <si>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</si>
  <si>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</si>
  <si>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</si>
  <si>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</si>
  <si>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</si>
  <si>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</si>
  <si>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</si>
  <si>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</si>
  <si>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</si>
  <si>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S35-T4S-R96W                 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</si>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</sst>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4"/>
  <sheetViews>
    <sheetView tabSelected="1" zoomScaleNormal="100" zoomScaleSheetLayoutView="100" workbookViewId="0">
      <selection activeCell="B2" sqref="B2:G124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350</v>
      </c>
      <c r="C2" s="10">
        <v>0</v>
      </c>
      <c r="D2" s="10">
        <v>0</v>
      </c>
      <c r="E2" s="15">
        <v>350</v>
      </c>
      <c r="F2" s="10">
        <v>0</v>
      </c>
      <c r="G2" s="10">
        <v>0</v>
      </c>
      <c r="K2" s="34" t="s">
        <v>56</v>
      </c>
    </row>
    <row r="3" spans="1:11" ht="15.75" thickBot="1" x14ac:dyDescent="0.3">
      <c r="A3" s="6" t="s">
        <v>54</v>
      </c>
      <c r="B3" s="15">
        <v>400</v>
      </c>
      <c r="C3" s="10">
        <v>1.5</v>
      </c>
      <c r="D3" s="10">
        <v>280.351</v>
      </c>
      <c r="E3" s="15">
        <v>399.99400000000003</v>
      </c>
      <c r="F3" s="10">
        <v>0.11799999999999999</v>
      </c>
      <c r="G3" s="10">
        <v>-0.64400000000000002</v>
      </c>
      <c r="K3" s="33" t="s">
        <v>57</v>
      </c>
    </row>
    <row r="4" spans="1:11" ht="15.75" thickBot="1" x14ac:dyDescent="0.3">
      <c r="A4" s="3" t="s">
        <v>8</v>
      </c>
      <c r="B4" s="15">
        <v>500</v>
      </c>
      <c r="C4" s="10">
        <v>4.5</v>
      </c>
      <c r="D4" s="10">
        <v>280.351</v>
      </c>
      <c r="E4" s="15">
        <v>499.846</v>
      </c>
      <c r="F4" s="10">
        <v>1.0580000000000001</v>
      </c>
      <c r="G4" s="10">
        <v>-5.7919999999999998</v>
      </c>
      <c r="K4" s="33" t="s">
        <v>58</v>
      </c>
    </row>
    <row r="5" spans="1:11" ht="15.75" thickBot="1" x14ac:dyDescent="0.3">
      <c r="A5" s="7">
        <v>86610</v>
      </c>
      <c r="B5" s="15">
        <v>600</v>
      </c>
      <c r="C5" s="10">
        <v>7.5</v>
      </c>
      <c r="D5" s="10">
        <v>280.351</v>
      </c>
      <c r="E5" s="15">
        <v>599.28700000000003</v>
      </c>
      <c r="F5" s="10">
        <v>2.9359999999999999</v>
      </c>
      <c r="G5" s="10">
        <v>-16.073</v>
      </c>
      <c r="K5" s="33" t="s">
        <v>59</v>
      </c>
    </row>
    <row r="6" spans="1:11" ht="15.75" thickBot="1" x14ac:dyDescent="0.3">
      <c r="A6" s="4" t="s">
        <v>9</v>
      </c>
      <c r="B6" s="15">
        <v>700</v>
      </c>
      <c r="C6" s="10">
        <v>10.5</v>
      </c>
      <c r="D6" s="10">
        <v>280.351</v>
      </c>
      <c r="E6" s="15">
        <v>698.04399999999998</v>
      </c>
      <c r="F6" s="10">
        <v>5.7460000000000004</v>
      </c>
      <c r="G6" s="10">
        <v>-31.46</v>
      </c>
      <c r="K6" s="33" t="s">
        <v>60</v>
      </c>
    </row>
    <row r="7" spans="1:11" ht="15.75" thickBot="1" x14ac:dyDescent="0.3">
      <c r="A7" s="25" t="s">
        <v>60</v>
      </c>
      <c r="B7" s="15">
        <v>800</v>
      </c>
      <c r="C7" s="10">
        <v>13.5</v>
      </c>
      <c r="D7" s="10">
        <v>280.351</v>
      </c>
      <c r="E7" s="15">
        <v>795.84799999999996</v>
      </c>
      <c r="F7" s="10">
        <v>9.4809999999999999</v>
      </c>
      <c r="G7" s="10">
        <v>-51.911000000000001</v>
      </c>
      <c r="K7" s="33" t="s">
        <v>61</v>
      </c>
    </row>
    <row r="8" spans="1:11" ht="15.75" thickBot="1" x14ac:dyDescent="0.3">
      <c r="A8" s="11" t="s">
        <v>12</v>
      </c>
      <c r="B8" s="15">
        <v>900</v>
      </c>
      <c r="C8" s="10">
        <v>16.5</v>
      </c>
      <c r="D8" s="10">
        <v>280.351</v>
      </c>
      <c r="E8" s="15">
        <v>892.42899999999997</v>
      </c>
      <c r="F8" s="10">
        <v>14.131</v>
      </c>
      <c r="G8" s="10">
        <v>-77.369</v>
      </c>
      <c r="K8" s="33" t="s">
        <v>62</v>
      </c>
    </row>
    <row r="9" spans="1:11" ht="15.75" thickBot="1" x14ac:dyDescent="0.3">
      <c r="A9" s="24"/>
      <c r="B9" s="15">
        <v>1000</v>
      </c>
      <c r="C9" s="10">
        <v>19.5</v>
      </c>
      <c r="D9" s="10">
        <v>280.351</v>
      </c>
      <c r="E9" s="15">
        <v>987.524</v>
      </c>
      <c r="F9" s="10">
        <v>19.683</v>
      </c>
      <c r="G9" s="10">
        <v>-107.764</v>
      </c>
      <c r="K9" s="33" t="s">
        <v>63</v>
      </c>
    </row>
    <row r="10" spans="1:11" ht="15.75" thickBot="1" x14ac:dyDescent="0.3">
      <c r="A10" s="9" t="s">
        <v>11</v>
      </c>
      <c r="B10" s="15">
        <v>1023.14</v>
      </c>
      <c r="C10" s="10">
        <v>20.193999999999999</v>
      </c>
      <c r="D10" s="10">
        <v>280.351</v>
      </c>
      <c r="E10" s="15">
        <v>1009.289</v>
      </c>
      <c r="F10" s="10">
        <v>21.094000000000001</v>
      </c>
      <c r="G10" s="10">
        <v>-115.492</v>
      </c>
      <c r="K10" s="33" t="s">
        <v>64</v>
      </c>
    </row>
    <row r="11" spans="1:11" ht="15.75" thickBot="1" x14ac:dyDescent="0.3">
      <c r="A11" s="32" t="s">
        <v>55</v>
      </c>
      <c r="B11" s="15">
        <v>1100</v>
      </c>
      <c r="C11" s="10">
        <v>20.193999999999999</v>
      </c>
      <c r="D11" s="10">
        <v>280.351</v>
      </c>
      <c r="E11" s="15">
        <v>1081.425</v>
      </c>
      <c r="F11" s="10">
        <v>25.861999999999998</v>
      </c>
      <c r="G11" s="10">
        <v>-141.59299999999999</v>
      </c>
      <c r="K11" s="33" t="s">
        <v>65</v>
      </c>
    </row>
    <row r="12" spans="1:11" ht="15.75" thickBot="1" x14ac:dyDescent="0.3">
      <c r="A12" s="9" t="s">
        <v>10</v>
      </c>
      <c r="B12" s="15">
        <v>1200</v>
      </c>
      <c r="C12" s="10">
        <v>20.193999999999999</v>
      </c>
      <c r="D12" s="10">
        <v>280.351</v>
      </c>
      <c r="E12" s="15">
        <v>1175.278</v>
      </c>
      <c r="F12" s="10">
        <v>32.064</v>
      </c>
      <c r="G12" s="10">
        <v>-175.55099999999999</v>
      </c>
      <c r="K12" s="33" t="s">
        <v>66</v>
      </c>
    </row>
    <row r="13" spans="1:11" ht="15.75" thickBot="1" x14ac:dyDescent="0.3">
      <c r="A13" s="8" t="s">
        <v>33</v>
      </c>
      <c r="B13" s="15">
        <v>1300</v>
      </c>
      <c r="C13" s="10">
        <v>20.193999999999999</v>
      </c>
      <c r="D13" s="10">
        <v>280.351</v>
      </c>
      <c r="E13" s="15">
        <v>1269.1300000000001</v>
      </c>
      <c r="F13" s="10">
        <v>38.267000000000003</v>
      </c>
      <c r="G13" s="10">
        <v>-209.51</v>
      </c>
      <c r="K13" s="33" t="s">
        <v>67</v>
      </c>
    </row>
    <row r="14" spans="1:11" ht="15.75" thickBot="1" x14ac:dyDescent="0.3">
      <c r="A14" s="9" t="s">
        <v>29</v>
      </c>
      <c r="B14" s="15">
        <v>1400</v>
      </c>
      <c r="C14" s="10">
        <v>20.193999999999999</v>
      </c>
      <c r="D14" s="10">
        <v>280.351</v>
      </c>
      <c r="E14" s="15">
        <v>1362.9829999999999</v>
      </c>
      <c r="F14" s="10">
        <v>44.469000000000001</v>
      </c>
      <c r="G14" s="10">
        <v>-243.46799999999999</v>
      </c>
      <c r="K14" s="33" t="s">
        <v>68</v>
      </c>
    </row>
    <row r="15" spans="1:11" ht="15.75" thickBot="1" x14ac:dyDescent="0.3">
      <c r="A15" t="str">
        <f>INDEX(Lookup!E2:E5,Lookup!F2)</f>
        <v>Directional</v>
      </c>
      <c r="B15" s="15">
        <v>1500</v>
      </c>
      <c r="C15" s="10">
        <v>20.193999999999999</v>
      </c>
      <c r="D15" s="10">
        <v>280.351</v>
      </c>
      <c r="E15" s="15">
        <v>1456.836</v>
      </c>
      <c r="F15" s="10">
        <v>50.670999999999999</v>
      </c>
      <c r="G15" s="10">
        <v>-277.42700000000002</v>
      </c>
      <c r="K15" s="33" t="s">
        <v>69</v>
      </c>
    </row>
    <row r="16" spans="1:11" ht="15.75" thickBot="1" x14ac:dyDescent="0.3">
      <c r="A16" s="9" t="s">
        <v>13</v>
      </c>
      <c r="B16" s="16">
        <v>1600</v>
      </c>
      <c r="C16" s="21">
        <v>20.193999999999999</v>
      </c>
      <c r="D16" s="21">
        <v>280.351</v>
      </c>
      <c r="E16" s="29">
        <v>1550.6890000000001</v>
      </c>
      <c r="F16" s="21">
        <v>56.874000000000002</v>
      </c>
      <c r="G16" s="21">
        <v>-311.38499999999999</v>
      </c>
      <c r="K16" s="33" t="s">
        <v>70</v>
      </c>
    </row>
    <row r="17" spans="1:11" ht="15.75" thickBot="1" x14ac:dyDescent="0.3">
      <c r="A17" t="str">
        <f>INDEX(Lookup!A2:A4,Lookup!B2)</f>
        <v>True</v>
      </c>
      <c r="B17" s="17">
        <v>1700</v>
      </c>
      <c r="C17" s="22">
        <v>20.193999999999999</v>
      </c>
      <c r="D17" s="22">
        <v>280.351</v>
      </c>
      <c r="E17" s="30">
        <v>1644.5419999999999</v>
      </c>
      <c r="F17" s="22">
        <v>63.076000000000001</v>
      </c>
      <c r="G17" s="22">
        <v>-345.34399999999999</v>
      </c>
      <c r="K17" s="33" t="s">
        <v>71</v>
      </c>
    </row>
    <row r="18" spans="1:11" ht="15.75" thickBot="1" x14ac:dyDescent="0.3">
      <c r="A18" s="9" t="s">
        <v>15</v>
      </c>
      <c r="B18" s="17">
        <v>1800</v>
      </c>
      <c r="C18" s="22">
        <v>20.193999999999999</v>
      </c>
      <c r="D18" s="22">
        <v>280.351</v>
      </c>
      <c r="E18" s="30">
        <v>1738.394</v>
      </c>
      <c r="F18" s="22">
        <v>69.278999999999996</v>
      </c>
      <c r="G18" s="22">
        <v>-379.30200000000002</v>
      </c>
      <c r="K18" s="33" t="s">
        <v>72</v>
      </c>
    </row>
    <row r="19" spans="1:11" ht="15.75" thickBot="1" x14ac:dyDescent="0.3">
      <c r="A19" t="e">
        <f>INDEX(Lookup!C2:C12,Lookup!D2)</f>
        <v>#VALUE!</v>
      </c>
      <c r="B19" s="17">
        <v>1900</v>
      </c>
      <c r="C19" s="22">
        <v>20.193999999999999</v>
      </c>
      <c r="D19" s="22">
        <v>280.351</v>
      </c>
      <c r="E19" s="30">
        <v>1832.2470000000001</v>
      </c>
      <c r="F19" s="22">
        <v>75.480999999999995</v>
      </c>
      <c r="G19" s="22">
        <v>-413.26100000000002</v>
      </c>
      <c r="K19" s="33" t="s">
        <v>73</v>
      </c>
    </row>
    <row r="20" spans="1:11" ht="15.75" thickBot="1" x14ac:dyDescent="0.3">
      <c r="B20" s="17">
        <v>2000</v>
      </c>
      <c r="C20" s="22">
        <v>20.193999999999999</v>
      </c>
      <c r="D20" s="22">
        <v>280.351</v>
      </c>
      <c r="E20" s="30">
        <v>1926.1</v>
      </c>
      <c r="F20" s="22">
        <v>81.683999999999997</v>
      </c>
      <c r="G20" s="22">
        <v>-447.21899999999999</v>
      </c>
      <c r="K20" s="33" t="s">
        <v>74</v>
      </c>
    </row>
    <row r="21" spans="1:11" ht="15.75" thickBot="1" x14ac:dyDescent="0.3">
      <c r="B21" s="17">
        <v>2100</v>
      </c>
      <c r="C21" s="22">
        <v>20.193999999999999</v>
      </c>
      <c r="D21" s="22">
        <v>280.351</v>
      </c>
      <c r="E21" s="30">
        <v>2019.953</v>
      </c>
      <c r="F21" s="22">
        <v>87.885999999999996</v>
      </c>
      <c r="G21" s="22">
        <v>-481.178</v>
      </c>
      <c r="K21" s="33" t="s">
        <v>75</v>
      </c>
    </row>
    <row r="22" spans="1:11" x14ac:dyDescent="0.25">
      <c r="B22" s="17">
        <v>2200</v>
      </c>
      <c r="C22" s="22">
        <v>20.193999999999999</v>
      </c>
      <c r="D22" s="22">
        <v>280.351</v>
      </c>
      <c r="E22" s="30">
        <v>2113.806</v>
      </c>
      <c r="F22" s="22">
        <v>94.088999999999999</v>
      </c>
      <c r="G22" s="22">
        <v>-515.13599999999997</v>
      </c>
      <c r="K22" s="27"/>
    </row>
    <row r="23" spans="1:11" x14ac:dyDescent="0.25">
      <c r="B23" s="17">
        <v>2300</v>
      </c>
      <c r="C23" s="22">
        <v>20.193999999999999</v>
      </c>
      <c r="D23" s="22">
        <v>280.351</v>
      </c>
      <c r="E23" s="30">
        <v>2207.6579999999999</v>
      </c>
      <c r="F23" s="22">
        <v>100.291</v>
      </c>
      <c r="G23" s="22">
        <v>-549.09500000000003</v>
      </c>
      <c r="K23" s="28"/>
    </row>
    <row r="24" spans="1:11" x14ac:dyDescent="0.25">
      <c r="B24" s="17">
        <v>2400</v>
      </c>
      <c r="C24" s="22">
        <v>20.193999999999999</v>
      </c>
      <c r="D24" s="22">
        <v>280.351</v>
      </c>
      <c r="E24" s="30">
        <v>2301.511</v>
      </c>
      <c r="F24" s="22">
        <v>106.494</v>
      </c>
      <c r="G24" s="22">
        <v>-583.05399999999997</v>
      </c>
    </row>
    <row r="25" spans="1:11" x14ac:dyDescent="0.25">
      <c r="B25" s="17">
        <v>2500</v>
      </c>
      <c r="C25" s="22">
        <v>20.193999999999999</v>
      </c>
      <c r="D25" s="22">
        <v>280.351</v>
      </c>
      <c r="E25" s="30">
        <v>2395.364</v>
      </c>
      <c r="F25" s="22">
        <v>112.696</v>
      </c>
      <c r="G25" s="22">
        <v>-617.01199999999994</v>
      </c>
    </row>
    <row r="26" spans="1:11" x14ac:dyDescent="0.25">
      <c r="B26" s="17">
        <v>2600</v>
      </c>
      <c r="C26" s="22">
        <v>20.193999999999999</v>
      </c>
      <c r="D26" s="22">
        <v>280.351</v>
      </c>
      <c r="E26" s="30">
        <v>2489.2170000000001</v>
      </c>
      <c r="F26" s="22">
        <v>118.898</v>
      </c>
      <c r="G26" s="22">
        <v>-650.971</v>
      </c>
    </row>
    <row r="27" spans="1:11" x14ac:dyDescent="0.25">
      <c r="B27" s="17">
        <v>2700</v>
      </c>
      <c r="C27" s="22">
        <v>20.193999999999999</v>
      </c>
      <c r="D27" s="22">
        <v>280.351</v>
      </c>
      <c r="E27" s="30">
        <v>2583.0700000000002</v>
      </c>
      <c r="F27" s="22">
        <v>125.101</v>
      </c>
      <c r="G27" s="22">
        <v>-684.92899999999997</v>
      </c>
    </row>
    <row r="28" spans="1:11" x14ac:dyDescent="0.25">
      <c r="B28" s="17">
        <v>2800</v>
      </c>
      <c r="C28" s="22">
        <v>20.193999999999999</v>
      </c>
      <c r="D28" s="22">
        <v>280.351</v>
      </c>
      <c r="E28" s="30">
        <v>2676.922</v>
      </c>
      <c r="F28" s="22">
        <v>131.303</v>
      </c>
      <c r="G28" s="22">
        <v>-718.88800000000003</v>
      </c>
    </row>
    <row r="29" spans="1:11" x14ac:dyDescent="0.25">
      <c r="B29" s="17">
        <v>2900</v>
      </c>
      <c r="C29" s="22">
        <v>20.193999999999999</v>
      </c>
      <c r="D29" s="22">
        <v>280.351</v>
      </c>
      <c r="E29" s="30">
        <v>2770.7750000000001</v>
      </c>
      <c r="F29" s="22">
        <v>137.506</v>
      </c>
      <c r="G29" s="22">
        <v>-752.846</v>
      </c>
    </row>
    <row r="30" spans="1:11" x14ac:dyDescent="0.25">
      <c r="B30" s="17">
        <v>3000</v>
      </c>
      <c r="C30" s="22">
        <v>20.193999999999999</v>
      </c>
      <c r="D30" s="22">
        <v>280.351</v>
      </c>
      <c r="E30" s="30">
        <v>2864.6280000000002</v>
      </c>
      <c r="F30" s="22">
        <v>143.708</v>
      </c>
      <c r="G30" s="22">
        <v>-786.80499999999995</v>
      </c>
    </row>
    <row r="31" spans="1:11" x14ac:dyDescent="0.25">
      <c r="B31" s="18">
        <v>3100</v>
      </c>
      <c r="C31" s="22">
        <v>20.193999999999999</v>
      </c>
      <c r="D31" s="22">
        <v>280.351</v>
      </c>
      <c r="E31" s="30">
        <v>2958.4810000000002</v>
      </c>
      <c r="F31" s="22">
        <v>149.911</v>
      </c>
      <c r="G31" s="22">
        <v>-820.76300000000003</v>
      </c>
    </row>
    <row r="32" spans="1:11" x14ac:dyDescent="0.25">
      <c r="B32" s="18">
        <v>3200</v>
      </c>
      <c r="C32" s="22">
        <v>20.193999999999999</v>
      </c>
      <c r="D32" s="22">
        <v>280.351</v>
      </c>
      <c r="E32" s="30">
        <v>3052.3339999999998</v>
      </c>
      <c r="F32" s="22">
        <v>156.113</v>
      </c>
      <c r="G32" s="22">
        <v>-854.72199999999998</v>
      </c>
    </row>
    <row r="33" spans="2:7" x14ac:dyDescent="0.25">
      <c r="B33" s="18">
        <v>3300</v>
      </c>
      <c r="C33" s="22">
        <v>20.193999999999999</v>
      </c>
      <c r="D33" s="22">
        <v>280.351</v>
      </c>
      <c r="E33" s="30">
        <v>3146.1860000000001</v>
      </c>
      <c r="F33" s="22">
        <v>162.316</v>
      </c>
      <c r="G33" s="22">
        <v>-888.68</v>
      </c>
    </row>
    <row r="34" spans="2:7" x14ac:dyDescent="0.25">
      <c r="B34" s="18">
        <v>3400</v>
      </c>
      <c r="C34" s="22">
        <v>20.193999999999999</v>
      </c>
      <c r="D34" s="22">
        <v>280.351</v>
      </c>
      <c r="E34" s="30">
        <v>3240.0390000000002</v>
      </c>
      <c r="F34" s="22">
        <v>168.518</v>
      </c>
      <c r="G34" s="22">
        <v>-922.63900000000001</v>
      </c>
    </row>
    <row r="35" spans="2:7" x14ac:dyDescent="0.25">
      <c r="B35" s="18">
        <v>3500</v>
      </c>
      <c r="C35" s="22">
        <v>20.193999999999999</v>
      </c>
      <c r="D35" s="22">
        <v>280.351</v>
      </c>
      <c r="E35" s="30">
        <v>3333.8919999999998</v>
      </c>
      <c r="F35" s="22">
        <v>174.72</v>
      </c>
      <c r="G35" s="22">
        <v>-956.59699999999998</v>
      </c>
    </row>
    <row r="36" spans="2:7" x14ac:dyDescent="0.25">
      <c r="B36" s="18">
        <v>3600</v>
      </c>
      <c r="C36" s="22">
        <v>20.193999999999999</v>
      </c>
      <c r="D36" s="22">
        <v>280.351</v>
      </c>
      <c r="E36" s="30">
        <v>3427.7449999999999</v>
      </c>
      <c r="F36" s="22">
        <v>180.923</v>
      </c>
      <c r="G36" s="22">
        <v>-990.55600000000004</v>
      </c>
    </row>
    <row r="37" spans="2:7" x14ac:dyDescent="0.25">
      <c r="B37" s="18">
        <v>3700</v>
      </c>
      <c r="C37" s="22">
        <v>20.193999999999999</v>
      </c>
      <c r="D37" s="22">
        <v>280.351</v>
      </c>
      <c r="E37" s="30">
        <v>3521.598</v>
      </c>
      <c r="F37" s="22">
        <v>187.125</v>
      </c>
      <c r="G37" s="22">
        <v>-1024.5139999999999</v>
      </c>
    </row>
    <row r="38" spans="2:7" x14ac:dyDescent="0.25">
      <c r="B38" s="18">
        <v>3800</v>
      </c>
      <c r="C38" s="22">
        <v>20.193999999999999</v>
      </c>
      <c r="D38" s="22">
        <v>280.351</v>
      </c>
      <c r="E38" s="30">
        <v>3615.451</v>
      </c>
      <c r="F38" s="22">
        <v>193.328</v>
      </c>
      <c r="G38" s="22">
        <v>-1058.473</v>
      </c>
    </row>
    <row r="39" spans="2:7" x14ac:dyDescent="0.25">
      <c r="B39" s="18">
        <v>3900</v>
      </c>
      <c r="C39" s="22">
        <v>20.193999999999999</v>
      </c>
      <c r="D39" s="22">
        <v>280.351</v>
      </c>
      <c r="E39" s="30">
        <v>3709.3029999999999</v>
      </c>
      <c r="F39" s="22">
        <v>199.53</v>
      </c>
      <c r="G39" s="22">
        <v>-1092.431</v>
      </c>
    </row>
    <row r="40" spans="2:7" x14ac:dyDescent="0.25">
      <c r="B40" s="18">
        <v>4000</v>
      </c>
      <c r="C40" s="22">
        <v>20.193999999999999</v>
      </c>
      <c r="D40" s="22">
        <v>280.351</v>
      </c>
      <c r="E40" s="30">
        <v>3803.1559999999999</v>
      </c>
      <c r="F40" s="22">
        <v>205.733</v>
      </c>
      <c r="G40" s="22">
        <v>-1126.3900000000001</v>
      </c>
    </row>
    <row r="41" spans="2:7" x14ac:dyDescent="0.25">
      <c r="B41" s="18">
        <v>4100</v>
      </c>
      <c r="C41" s="22">
        <v>20.193999999999999</v>
      </c>
      <c r="D41" s="22">
        <v>280.351</v>
      </c>
      <c r="E41" s="30">
        <v>3897.009</v>
      </c>
      <c r="F41" s="22">
        <v>211.935</v>
      </c>
      <c r="G41" s="22">
        <v>-1160.348</v>
      </c>
    </row>
    <row r="42" spans="2:7" x14ac:dyDescent="0.25">
      <c r="B42" s="18">
        <v>4200</v>
      </c>
      <c r="C42" s="22">
        <v>20.193999999999999</v>
      </c>
      <c r="D42" s="22">
        <v>280.351</v>
      </c>
      <c r="E42" s="30">
        <v>3990.8620000000001</v>
      </c>
      <c r="F42" s="22">
        <v>218.13800000000001</v>
      </c>
      <c r="G42" s="22">
        <v>-1194.307</v>
      </c>
    </row>
    <row r="43" spans="2:7" x14ac:dyDescent="0.25">
      <c r="B43" s="18">
        <v>4300</v>
      </c>
      <c r="C43" s="22">
        <v>20.193999999999999</v>
      </c>
      <c r="D43" s="22">
        <v>280.351</v>
      </c>
      <c r="E43" s="30">
        <v>4084.7150000000001</v>
      </c>
      <c r="F43" s="22">
        <v>224.34</v>
      </c>
      <c r="G43" s="22">
        <v>-1228.2650000000001</v>
      </c>
    </row>
    <row r="44" spans="2:7" x14ac:dyDescent="0.25">
      <c r="B44" s="18">
        <v>4400</v>
      </c>
      <c r="C44" s="22">
        <v>20.193999999999999</v>
      </c>
      <c r="D44" s="22">
        <v>280.351</v>
      </c>
      <c r="E44" s="30">
        <v>4178.567</v>
      </c>
      <c r="F44" s="22">
        <v>230.54300000000001</v>
      </c>
      <c r="G44" s="22">
        <v>-1262.2239999999999</v>
      </c>
    </row>
    <row r="45" spans="2:7" x14ac:dyDescent="0.25">
      <c r="B45" s="18">
        <v>4500</v>
      </c>
      <c r="C45" s="22">
        <v>20.193999999999999</v>
      </c>
      <c r="D45" s="22">
        <v>280.351</v>
      </c>
      <c r="E45" s="30">
        <v>4272.42</v>
      </c>
      <c r="F45" s="22">
        <v>236.745</v>
      </c>
      <c r="G45" s="22">
        <v>-1296.182</v>
      </c>
    </row>
    <row r="46" spans="2:7" x14ac:dyDescent="0.25">
      <c r="B46" s="18">
        <v>4600</v>
      </c>
      <c r="C46" s="22">
        <v>20.193999999999999</v>
      </c>
      <c r="D46" s="22">
        <v>280.351</v>
      </c>
      <c r="E46" s="30">
        <v>4366.2730000000001</v>
      </c>
      <c r="F46" s="22">
        <v>242.947</v>
      </c>
      <c r="G46" s="22">
        <v>-1330.1410000000001</v>
      </c>
    </row>
    <row r="47" spans="2:7" x14ac:dyDescent="0.25">
      <c r="B47" s="18">
        <v>4700</v>
      </c>
      <c r="C47" s="22">
        <v>20.193999999999999</v>
      </c>
      <c r="D47" s="22">
        <v>280.351</v>
      </c>
      <c r="E47" s="30">
        <v>4460.1260000000002</v>
      </c>
      <c r="F47" s="22">
        <v>249.15</v>
      </c>
      <c r="G47" s="22">
        <v>-1364.0989999999999</v>
      </c>
    </row>
    <row r="48" spans="2:7" x14ac:dyDescent="0.25">
      <c r="B48" s="18">
        <v>4800</v>
      </c>
      <c r="C48" s="22">
        <v>20.193999999999999</v>
      </c>
      <c r="D48" s="22">
        <v>280.351</v>
      </c>
      <c r="E48" s="30">
        <v>4553.9790000000003</v>
      </c>
      <c r="F48" s="22">
        <v>255.352</v>
      </c>
      <c r="G48" s="22">
        <v>-1398.058</v>
      </c>
    </row>
    <row r="49" spans="2:7" x14ac:dyDescent="0.25">
      <c r="B49" s="18">
        <v>4900</v>
      </c>
      <c r="C49" s="22">
        <v>20.193999999999999</v>
      </c>
      <c r="D49" s="22">
        <v>280.351</v>
      </c>
      <c r="E49" s="30">
        <v>4647.8310000000001</v>
      </c>
      <c r="F49" s="22">
        <v>261.55500000000001</v>
      </c>
      <c r="G49" s="22">
        <v>-1432.0160000000001</v>
      </c>
    </row>
    <row r="50" spans="2:7" x14ac:dyDescent="0.25">
      <c r="B50" s="18">
        <v>5000</v>
      </c>
      <c r="C50" s="22">
        <v>20.193999999999999</v>
      </c>
      <c r="D50" s="22">
        <v>280.351</v>
      </c>
      <c r="E50" s="30">
        <v>4741.6840000000002</v>
      </c>
      <c r="F50" s="22">
        <v>267.75700000000001</v>
      </c>
      <c r="G50" s="22">
        <v>-1465.9749999999999</v>
      </c>
    </row>
    <row r="51" spans="2:7" x14ac:dyDescent="0.25">
      <c r="B51" s="18">
        <v>5100</v>
      </c>
      <c r="C51" s="22">
        <v>20.193999999999999</v>
      </c>
      <c r="D51" s="22">
        <v>280.351</v>
      </c>
      <c r="E51" s="30">
        <v>4835.5370000000003</v>
      </c>
      <c r="F51" s="22">
        <v>273.95999999999998</v>
      </c>
      <c r="G51" s="22">
        <v>-1499.933</v>
      </c>
    </row>
    <row r="52" spans="2:7" x14ac:dyDescent="0.25">
      <c r="B52" s="18">
        <v>5200</v>
      </c>
      <c r="C52" s="22">
        <v>20.193999999999999</v>
      </c>
      <c r="D52" s="22">
        <v>280.351</v>
      </c>
      <c r="E52" s="30">
        <v>4929.3900000000003</v>
      </c>
      <c r="F52" s="22">
        <v>280.16199999999998</v>
      </c>
      <c r="G52" s="22">
        <v>-1533.8920000000001</v>
      </c>
    </row>
    <row r="53" spans="2:7" x14ac:dyDescent="0.25">
      <c r="B53" s="18">
        <v>5300</v>
      </c>
      <c r="C53" s="22">
        <v>20.193999999999999</v>
      </c>
      <c r="D53" s="22">
        <v>280.351</v>
      </c>
      <c r="E53" s="30">
        <v>5023.2430000000004</v>
      </c>
      <c r="F53" s="22">
        <v>286.36500000000001</v>
      </c>
      <c r="G53" s="22">
        <v>-1567.85</v>
      </c>
    </row>
    <row r="54" spans="2:7" x14ac:dyDescent="0.25">
      <c r="B54" s="18">
        <v>5400</v>
      </c>
      <c r="C54" s="22">
        <v>20.193999999999999</v>
      </c>
      <c r="D54" s="22">
        <v>280.351</v>
      </c>
      <c r="E54" s="30">
        <v>5117.0950000000003</v>
      </c>
      <c r="F54" s="22">
        <v>292.56700000000001</v>
      </c>
      <c r="G54" s="22">
        <v>-1601.809</v>
      </c>
    </row>
    <row r="55" spans="2:7" x14ac:dyDescent="0.25">
      <c r="B55" s="18">
        <v>5500</v>
      </c>
      <c r="C55" s="22">
        <v>20.193999999999999</v>
      </c>
      <c r="D55" s="22">
        <v>280.351</v>
      </c>
      <c r="E55" s="30">
        <v>5210.9480000000003</v>
      </c>
      <c r="F55" s="22">
        <v>298.76900000000001</v>
      </c>
      <c r="G55" s="22">
        <v>-1635.768</v>
      </c>
    </row>
    <row r="56" spans="2:7" x14ac:dyDescent="0.25">
      <c r="B56" s="18">
        <v>5600</v>
      </c>
      <c r="C56" s="22">
        <v>20.193999999999999</v>
      </c>
      <c r="D56" s="22">
        <v>280.351</v>
      </c>
      <c r="E56" s="30">
        <v>5304.8010000000004</v>
      </c>
      <c r="F56" s="22">
        <v>304.97199999999998</v>
      </c>
      <c r="G56" s="22">
        <v>-1669.7260000000001</v>
      </c>
    </row>
    <row r="57" spans="2:7" x14ac:dyDescent="0.25">
      <c r="B57" s="18">
        <v>5700</v>
      </c>
      <c r="C57" s="22">
        <v>20.193999999999999</v>
      </c>
      <c r="D57" s="22">
        <v>280.351</v>
      </c>
      <c r="E57" s="30">
        <v>5398.6540000000005</v>
      </c>
      <c r="F57" s="22">
        <v>311.17399999999998</v>
      </c>
      <c r="G57" s="22">
        <v>-1703.6849999999999</v>
      </c>
    </row>
    <row r="58" spans="2:7" x14ac:dyDescent="0.25">
      <c r="B58" s="18">
        <v>5800</v>
      </c>
      <c r="C58" s="22">
        <v>20.193999999999999</v>
      </c>
      <c r="D58" s="22">
        <v>280.351</v>
      </c>
      <c r="E58" s="30">
        <v>5492.5069999999996</v>
      </c>
      <c r="F58" s="22">
        <v>317.37700000000001</v>
      </c>
      <c r="G58" s="22">
        <v>-1737.643</v>
      </c>
    </row>
    <row r="59" spans="2:7" x14ac:dyDescent="0.25">
      <c r="B59" s="18">
        <v>5900</v>
      </c>
      <c r="C59" s="22">
        <v>20.193999999999999</v>
      </c>
      <c r="D59" s="22">
        <v>280.351</v>
      </c>
      <c r="E59" s="30">
        <v>5586.3590000000004</v>
      </c>
      <c r="F59" s="22">
        <v>323.57900000000001</v>
      </c>
      <c r="G59" s="22">
        <v>-1771.6020000000001</v>
      </c>
    </row>
    <row r="60" spans="2:7" x14ac:dyDescent="0.25">
      <c r="B60" s="18">
        <v>6000</v>
      </c>
      <c r="C60" s="22">
        <v>20.193999999999999</v>
      </c>
      <c r="D60" s="22">
        <v>280.351</v>
      </c>
      <c r="E60" s="30">
        <v>5680.2120000000004</v>
      </c>
      <c r="F60" s="22">
        <v>329.78199999999998</v>
      </c>
      <c r="G60" s="22">
        <v>-1805.56</v>
      </c>
    </row>
    <row r="61" spans="2:7" x14ac:dyDescent="0.25">
      <c r="B61" s="18">
        <v>6100</v>
      </c>
      <c r="C61" s="22">
        <v>20.193999999999999</v>
      </c>
      <c r="D61" s="22">
        <v>280.351</v>
      </c>
      <c r="E61" s="30">
        <v>5774.0649999999996</v>
      </c>
      <c r="F61" s="22">
        <v>335.98399999999998</v>
      </c>
      <c r="G61" s="22">
        <v>-1839.519</v>
      </c>
    </row>
    <row r="62" spans="2:7" x14ac:dyDescent="0.25">
      <c r="B62" s="18">
        <v>6200</v>
      </c>
      <c r="C62" s="22">
        <v>20.193999999999999</v>
      </c>
      <c r="D62" s="22">
        <v>280.351</v>
      </c>
      <c r="E62" s="30">
        <v>5867.9179999999997</v>
      </c>
      <c r="F62" s="22">
        <v>342.18700000000001</v>
      </c>
      <c r="G62" s="22">
        <v>-1873.4770000000001</v>
      </c>
    </row>
    <row r="63" spans="2:7" x14ac:dyDescent="0.25">
      <c r="B63" s="18">
        <v>6300</v>
      </c>
      <c r="C63" s="22">
        <v>20.193999999999999</v>
      </c>
      <c r="D63" s="22">
        <v>280.351</v>
      </c>
      <c r="E63" s="30">
        <v>5961.7709999999997</v>
      </c>
      <c r="F63" s="22">
        <v>348.38900000000001</v>
      </c>
      <c r="G63" s="22">
        <v>-1907.4359999999999</v>
      </c>
    </row>
    <row r="64" spans="2:7" x14ac:dyDescent="0.25">
      <c r="B64" s="18">
        <v>6400</v>
      </c>
      <c r="C64" s="22">
        <v>20.193999999999999</v>
      </c>
      <c r="D64" s="22">
        <v>280.351</v>
      </c>
      <c r="E64" s="30">
        <v>6055.6229999999996</v>
      </c>
      <c r="F64" s="22">
        <v>354.59199999999998</v>
      </c>
      <c r="G64" s="22">
        <v>-1941.394</v>
      </c>
    </row>
    <row r="65" spans="2:7" x14ac:dyDescent="0.25">
      <c r="B65" s="18">
        <v>6500</v>
      </c>
      <c r="C65" s="22">
        <v>20.193999999999999</v>
      </c>
      <c r="D65" s="22">
        <v>280.351</v>
      </c>
      <c r="E65" s="30">
        <v>6149.4759999999997</v>
      </c>
      <c r="F65" s="22">
        <v>360.79399999999998</v>
      </c>
      <c r="G65" s="22">
        <v>-1975.3530000000001</v>
      </c>
    </row>
    <row r="66" spans="2:7" x14ac:dyDescent="0.25">
      <c r="B66" s="18">
        <v>6600</v>
      </c>
      <c r="C66" s="22">
        <v>20.193999999999999</v>
      </c>
      <c r="D66" s="22">
        <v>280.351</v>
      </c>
      <c r="E66" s="30">
        <v>6243.3289999999997</v>
      </c>
      <c r="F66" s="22">
        <v>366.99599999999998</v>
      </c>
      <c r="G66" s="22">
        <v>-2009.3109999999999</v>
      </c>
    </row>
    <row r="67" spans="2:7" x14ac:dyDescent="0.25">
      <c r="B67" s="18">
        <v>6700</v>
      </c>
      <c r="C67" s="22">
        <v>20.193999999999999</v>
      </c>
      <c r="D67" s="22">
        <v>280.351</v>
      </c>
      <c r="E67" s="30">
        <v>6337.1819999999998</v>
      </c>
      <c r="F67" s="22">
        <v>373.19900000000001</v>
      </c>
      <c r="G67" s="22">
        <v>-2043.27</v>
      </c>
    </row>
    <row r="68" spans="2:7" x14ac:dyDescent="0.25">
      <c r="B68" s="18">
        <v>6800</v>
      </c>
      <c r="C68" s="22">
        <v>20.193999999999999</v>
      </c>
      <c r="D68" s="22">
        <v>280.351</v>
      </c>
      <c r="E68" s="30">
        <v>6431.0349999999999</v>
      </c>
      <c r="F68" s="22">
        <v>379.40100000000001</v>
      </c>
      <c r="G68" s="22">
        <v>-2077.2280000000001</v>
      </c>
    </row>
    <row r="69" spans="2:7" x14ac:dyDescent="0.25">
      <c r="B69" s="18">
        <v>6900</v>
      </c>
      <c r="C69" s="22">
        <v>20.193999999999999</v>
      </c>
      <c r="D69" s="22">
        <v>280.351</v>
      </c>
      <c r="E69" s="30">
        <v>6524.8869999999997</v>
      </c>
      <c r="F69" s="22">
        <v>385.60399999999998</v>
      </c>
      <c r="G69" s="22">
        <v>-2111.1869999999999</v>
      </c>
    </row>
    <row r="70" spans="2:7" x14ac:dyDescent="0.25">
      <c r="B70" s="18">
        <v>7000</v>
      </c>
      <c r="C70" s="22">
        <v>20.193999999999999</v>
      </c>
      <c r="D70" s="22">
        <v>280.351</v>
      </c>
      <c r="E70" s="30">
        <v>6618.74</v>
      </c>
      <c r="F70" s="22">
        <v>391.80599999999998</v>
      </c>
      <c r="G70" s="22">
        <v>-2145.145</v>
      </c>
    </row>
    <row r="71" spans="2:7" x14ac:dyDescent="0.25">
      <c r="B71" s="18">
        <v>7100</v>
      </c>
      <c r="C71" s="22">
        <v>20.193999999999999</v>
      </c>
      <c r="D71" s="22">
        <v>280.351</v>
      </c>
      <c r="E71" s="30">
        <v>6712.5929999999998</v>
      </c>
      <c r="F71" s="22">
        <v>398.00900000000001</v>
      </c>
      <c r="G71" s="22">
        <v>-2179.1039999999998</v>
      </c>
    </row>
    <row r="72" spans="2:7" x14ac:dyDescent="0.25">
      <c r="B72" s="18">
        <v>7200</v>
      </c>
      <c r="C72" s="22">
        <v>20.193999999999999</v>
      </c>
      <c r="D72" s="22">
        <v>280.351</v>
      </c>
      <c r="E72" s="30">
        <v>6806.4459999999999</v>
      </c>
      <c r="F72" s="22">
        <v>404.21100000000001</v>
      </c>
      <c r="G72" s="22">
        <v>-2213.0619999999999</v>
      </c>
    </row>
    <row r="73" spans="2:7" x14ac:dyDescent="0.25">
      <c r="B73" s="18">
        <v>7300</v>
      </c>
      <c r="C73" s="22">
        <v>20.193999999999999</v>
      </c>
      <c r="D73" s="22">
        <v>280.351</v>
      </c>
      <c r="E73" s="30">
        <v>6900.299</v>
      </c>
      <c r="F73" s="22">
        <v>410.41399999999999</v>
      </c>
      <c r="G73" s="22">
        <v>-2247.0210000000002</v>
      </c>
    </row>
    <row r="74" spans="2:7" x14ac:dyDescent="0.25">
      <c r="B74" s="18">
        <v>7400</v>
      </c>
      <c r="C74" s="22">
        <v>20.193999999999999</v>
      </c>
      <c r="D74" s="22">
        <v>280.351</v>
      </c>
      <c r="E74" s="30">
        <v>6994.1509999999998</v>
      </c>
      <c r="F74" s="22">
        <v>416.61599999999999</v>
      </c>
      <c r="G74" s="22">
        <v>-2280.9789999999998</v>
      </c>
    </row>
    <row r="75" spans="2:7" x14ac:dyDescent="0.25">
      <c r="B75" s="18">
        <v>7500</v>
      </c>
      <c r="C75" s="22">
        <v>20.193999999999999</v>
      </c>
      <c r="D75" s="22">
        <v>280.351</v>
      </c>
      <c r="E75" s="30">
        <v>7088.0039999999999</v>
      </c>
      <c r="F75" s="22">
        <v>422.81900000000002</v>
      </c>
      <c r="G75" s="22">
        <v>-2314.9380000000001</v>
      </c>
    </row>
    <row r="76" spans="2:7" x14ac:dyDescent="0.25">
      <c r="B76" s="18">
        <v>7576.4030000000002</v>
      </c>
      <c r="C76" s="22">
        <v>20.193999999999999</v>
      </c>
      <c r="D76" s="22">
        <v>280.351</v>
      </c>
      <c r="E76" s="30">
        <v>7159.7110000000002</v>
      </c>
      <c r="F76" s="22">
        <v>427.55700000000002</v>
      </c>
      <c r="G76" s="22">
        <v>-2340.8829999999998</v>
      </c>
    </row>
    <row r="77" spans="2:7" x14ac:dyDescent="0.25">
      <c r="B77" s="18">
        <v>7600</v>
      </c>
      <c r="C77" s="22">
        <v>19.486000000000001</v>
      </c>
      <c r="D77" s="22">
        <v>280.351</v>
      </c>
      <c r="E77" s="30">
        <v>7181.9070000000002</v>
      </c>
      <c r="F77" s="22">
        <v>428.99599999999998</v>
      </c>
      <c r="G77" s="22">
        <v>-2348.7620000000002</v>
      </c>
    </row>
    <row r="78" spans="2:7" x14ac:dyDescent="0.25">
      <c r="B78" s="18">
        <v>7700</v>
      </c>
      <c r="C78" s="22">
        <v>16.486000000000001</v>
      </c>
      <c r="D78" s="22">
        <v>280.351</v>
      </c>
      <c r="E78" s="30">
        <v>7277.009</v>
      </c>
      <c r="F78" s="22">
        <v>434.54399999999998</v>
      </c>
      <c r="G78" s="22">
        <v>-2379.134</v>
      </c>
    </row>
    <row r="79" spans="2:7" x14ac:dyDescent="0.25">
      <c r="B79" s="18">
        <v>7800</v>
      </c>
      <c r="C79" s="22">
        <v>13.486000000000001</v>
      </c>
      <c r="D79" s="22">
        <v>280.351</v>
      </c>
      <c r="E79" s="30">
        <v>7373.5969999999998</v>
      </c>
      <c r="F79" s="22">
        <v>439.19</v>
      </c>
      <c r="G79" s="22">
        <v>-2404.5700000000002</v>
      </c>
    </row>
    <row r="80" spans="2:7" x14ac:dyDescent="0.25">
      <c r="B80" s="18">
        <v>7900</v>
      </c>
      <c r="C80" s="22">
        <v>10.486000000000001</v>
      </c>
      <c r="D80" s="22">
        <v>280.351</v>
      </c>
      <c r="E80" s="30">
        <v>7471.4049999999997</v>
      </c>
      <c r="F80" s="22">
        <v>442.92099999999999</v>
      </c>
      <c r="G80" s="22">
        <v>-2424.9969999999998</v>
      </c>
    </row>
    <row r="81" spans="2:7" x14ac:dyDescent="0.25">
      <c r="B81" s="18">
        <v>8000</v>
      </c>
      <c r="C81" s="22">
        <v>7.4859999999999998</v>
      </c>
      <c r="D81" s="22">
        <v>280.351</v>
      </c>
      <c r="E81" s="30">
        <v>7570.1670000000004</v>
      </c>
      <c r="F81" s="22">
        <v>445.72699999999998</v>
      </c>
      <c r="G81" s="22">
        <v>-2440.3609999999999</v>
      </c>
    </row>
    <row r="82" spans="2:7" x14ac:dyDescent="0.25">
      <c r="B82" s="18">
        <v>8100</v>
      </c>
      <c r="C82" s="22">
        <v>4.4859999999999998</v>
      </c>
      <c r="D82" s="22">
        <v>280.351</v>
      </c>
      <c r="E82" s="30">
        <v>7669.61</v>
      </c>
      <c r="F82" s="22">
        <v>447.6</v>
      </c>
      <c r="G82" s="22">
        <v>-2450.6190000000001</v>
      </c>
    </row>
    <row r="83" spans="2:7" x14ac:dyDescent="0.25">
      <c r="B83" s="18">
        <v>8200</v>
      </c>
      <c r="C83" s="22">
        <v>1.486</v>
      </c>
      <c r="D83" s="22">
        <v>280.351</v>
      </c>
      <c r="E83" s="30">
        <v>7769.4629999999997</v>
      </c>
      <c r="F83" s="22">
        <v>448.536</v>
      </c>
      <c r="G83" s="22">
        <v>-2455.7429999999999</v>
      </c>
    </row>
    <row r="84" spans="2:7" x14ac:dyDescent="0.25">
      <c r="B84" s="18">
        <v>8249.5429999999997</v>
      </c>
      <c r="C84" s="22">
        <v>0</v>
      </c>
      <c r="D84" s="22">
        <v>0</v>
      </c>
      <c r="E84" s="30">
        <v>7819</v>
      </c>
      <c r="F84" s="22">
        <v>448.65199999999999</v>
      </c>
      <c r="G84" s="22">
        <v>-2456.375</v>
      </c>
    </row>
    <row r="85" spans="2:7" x14ac:dyDescent="0.25">
      <c r="B85" s="18">
        <v>8300</v>
      </c>
      <c r="C85" s="22">
        <v>0.75700000000000001</v>
      </c>
      <c r="D85" s="22">
        <v>250.167</v>
      </c>
      <c r="E85" s="30">
        <v>7869.4560000000001</v>
      </c>
      <c r="F85" s="22">
        <v>448.53899999999999</v>
      </c>
      <c r="G85" s="22">
        <v>-2456.6889999999999</v>
      </c>
    </row>
    <row r="86" spans="2:7" x14ac:dyDescent="0.25">
      <c r="B86" s="18">
        <v>8351.6380000000008</v>
      </c>
      <c r="C86" s="22">
        <v>1.5309999999999999</v>
      </c>
      <c r="D86" s="22">
        <v>250.167</v>
      </c>
      <c r="E86" s="30">
        <v>7921.0829999999996</v>
      </c>
      <c r="F86" s="22">
        <v>448.18900000000002</v>
      </c>
      <c r="G86" s="22">
        <v>-2457.6590000000001</v>
      </c>
    </row>
    <row r="87" spans="2:7" x14ac:dyDescent="0.25">
      <c r="B87" s="19">
        <v>8400</v>
      </c>
      <c r="C87" s="23">
        <v>1.5309999999999999</v>
      </c>
      <c r="D87" s="23">
        <v>250.167</v>
      </c>
      <c r="E87" s="31">
        <v>7969.4279999999999</v>
      </c>
      <c r="F87" s="23">
        <v>447.75</v>
      </c>
      <c r="G87" s="23">
        <v>-2458.875</v>
      </c>
    </row>
    <row r="88" spans="2:7" x14ac:dyDescent="0.25">
      <c r="B88" s="19">
        <v>8500</v>
      </c>
      <c r="C88" s="23">
        <v>1.5309999999999999</v>
      </c>
      <c r="D88" s="23">
        <v>250.167</v>
      </c>
      <c r="E88" s="31">
        <v>8069.3919999999998</v>
      </c>
      <c r="F88" s="23">
        <v>446.84399999999999</v>
      </c>
      <c r="G88" s="23">
        <v>-2461.3890000000001</v>
      </c>
    </row>
    <row r="89" spans="2:7" x14ac:dyDescent="0.25">
      <c r="B89" s="19">
        <v>8600</v>
      </c>
      <c r="C89" s="23">
        <v>1.5309999999999999</v>
      </c>
      <c r="D89" s="23">
        <v>250.167</v>
      </c>
      <c r="E89" s="31">
        <v>8169.3559999999998</v>
      </c>
      <c r="F89" s="23">
        <v>445.93700000000001</v>
      </c>
      <c r="G89" s="23">
        <v>-2463.9029999999998</v>
      </c>
    </row>
    <row r="90" spans="2:7" x14ac:dyDescent="0.25">
      <c r="B90" s="19">
        <v>8700</v>
      </c>
      <c r="C90" s="23">
        <v>1.5309999999999999</v>
      </c>
      <c r="D90" s="23">
        <v>250.167</v>
      </c>
      <c r="E90" s="31">
        <v>8269.3209999999999</v>
      </c>
      <c r="F90" s="23">
        <v>445.03</v>
      </c>
      <c r="G90" s="23">
        <v>-2466.4169999999999</v>
      </c>
    </row>
    <row r="91" spans="2:7" x14ac:dyDescent="0.25">
      <c r="B91" s="19">
        <v>8800</v>
      </c>
      <c r="C91" s="23">
        <v>1.5309999999999999</v>
      </c>
      <c r="D91" s="23">
        <v>250.167</v>
      </c>
      <c r="E91" s="31">
        <v>8369.2849999999999</v>
      </c>
      <c r="F91" s="23">
        <v>444.12299999999999</v>
      </c>
      <c r="G91" s="23">
        <v>-2468.931</v>
      </c>
    </row>
    <row r="92" spans="2:7" x14ac:dyDescent="0.25">
      <c r="B92" s="19">
        <v>8900</v>
      </c>
      <c r="C92" s="23">
        <v>1.5309999999999999</v>
      </c>
      <c r="D92" s="23">
        <v>250.167</v>
      </c>
      <c r="E92" s="31">
        <v>8469.2489999999998</v>
      </c>
      <c r="F92" s="23">
        <v>443.21699999999998</v>
      </c>
      <c r="G92" s="23">
        <v>-2471.4450000000002</v>
      </c>
    </row>
    <row r="93" spans="2:7" x14ac:dyDescent="0.25">
      <c r="B93" s="19">
        <v>9000</v>
      </c>
      <c r="C93" s="23">
        <v>1.5309999999999999</v>
      </c>
      <c r="D93" s="23">
        <v>250.167</v>
      </c>
      <c r="E93" s="31">
        <v>8569.2129999999997</v>
      </c>
      <c r="F93" s="23">
        <v>442.31</v>
      </c>
      <c r="G93" s="23">
        <v>-2473.9589999999998</v>
      </c>
    </row>
    <row r="94" spans="2:7" x14ac:dyDescent="0.25">
      <c r="B94" s="19">
        <v>9100</v>
      </c>
      <c r="C94" s="23">
        <v>1.5309999999999999</v>
      </c>
      <c r="D94" s="23">
        <v>250.167</v>
      </c>
      <c r="E94" s="31">
        <v>8669.1779999999999</v>
      </c>
      <c r="F94" s="23">
        <v>441.40300000000002</v>
      </c>
      <c r="G94" s="23">
        <v>-2476.473</v>
      </c>
    </row>
    <row r="95" spans="2:7" x14ac:dyDescent="0.25">
      <c r="B95" s="19">
        <v>9200</v>
      </c>
      <c r="C95" s="23">
        <v>1.5309999999999999</v>
      </c>
      <c r="D95" s="23">
        <v>250.167</v>
      </c>
      <c r="E95" s="31">
        <v>8769.1419999999998</v>
      </c>
      <c r="F95" s="23">
        <v>440.49700000000001</v>
      </c>
      <c r="G95" s="23">
        <v>-2478.9870000000001</v>
      </c>
    </row>
    <row r="96" spans="2:7" x14ac:dyDescent="0.25">
      <c r="B96" s="19">
        <v>9300</v>
      </c>
      <c r="C96" s="23">
        <v>1.5309999999999999</v>
      </c>
      <c r="D96" s="23">
        <v>250.167</v>
      </c>
      <c r="E96" s="31">
        <v>8869.1059999999998</v>
      </c>
      <c r="F96" s="23">
        <v>439.59</v>
      </c>
      <c r="G96" s="23">
        <v>-2481.5010000000002</v>
      </c>
    </row>
    <row r="97" spans="2:7" x14ac:dyDescent="0.25">
      <c r="B97" s="19">
        <v>9400</v>
      </c>
      <c r="C97" s="23">
        <v>1.5309999999999999</v>
      </c>
      <c r="D97" s="23">
        <v>250.167</v>
      </c>
      <c r="E97" s="31">
        <v>8969.0709999999999</v>
      </c>
      <c r="F97" s="23">
        <v>438.68299999999999</v>
      </c>
      <c r="G97" s="23">
        <v>-2484.0149999999999</v>
      </c>
    </row>
    <row r="98" spans="2:7" x14ac:dyDescent="0.25">
      <c r="B98" s="19">
        <v>9500</v>
      </c>
      <c r="C98" s="23">
        <v>1.5309999999999999</v>
      </c>
      <c r="D98" s="23">
        <v>250.167</v>
      </c>
      <c r="E98" s="31">
        <v>9069.0349999999999</v>
      </c>
      <c r="F98" s="23">
        <v>437.77600000000001</v>
      </c>
      <c r="G98" s="23">
        <v>-2486.529</v>
      </c>
    </row>
    <row r="99" spans="2:7" x14ac:dyDescent="0.25">
      <c r="B99" s="19">
        <v>9600</v>
      </c>
      <c r="C99" s="23">
        <v>1.5309999999999999</v>
      </c>
      <c r="D99" s="23">
        <v>250.167</v>
      </c>
      <c r="E99" s="31">
        <v>9168.9989999999998</v>
      </c>
      <c r="F99" s="23">
        <v>436.87</v>
      </c>
      <c r="G99" s="23">
        <v>-2489.0430000000001</v>
      </c>
    </row>
    <row r="100" spans="2:7" x14ac:dyDescent="0.25">
      <c r="B100" s="19">
        <v>9700</v>
      </c>
      <c r="C100" s="23">
        <v>1.5309999999999999</v>
      </c>
      <c r="D100" s="23">
        <v>250.167</v>
      </c>
      <c r="E100" s="31">
        <v>9268.9629999999997</v>
      </c>
      <c r="F100" s="23">
        <v>435.96300000000002</v>
      </c>
      <c r="G100" s="23">
        <v>-2491.5569999999998</v>
      </c>
    </row>
    <row r="101" spans="2:7" x14ac:dyDescent="0.25">
      <c r="B101" s="19">
        <v>9800</v>
      </c>
      <c r="C101" s="23">
        <v>1.5309999999999999</v>
      </c>
      <c r="D101" s="23">
        <v>250.167</v>
      </c>
      <c r="E101" s="31">
        <v>9368.9279999999999</v>
      </c>
      <c r="F101" s="23">
        <v>435.05599999999998</v>
      </c>
      <c r="G101" s="23">
        <v>-2494.0709999999999</v>
      </c>
    </row>
    <row r="102" spans="2:7" x14ac:dyDescent="0.25">
      <c r="B102" s="19">
        <v>9900</v>
      </c>
      <c r="C102" s="23">
        <v>1.5309999999999999</v>
      </c>
      <c r="D102" s="23">
        <v>250.167</v>
      </c>
      <c r="E102" s="31">
        <v>9468.8919999999998</v>
      </c>
      <c r="F102" s="23">
        <v>434.149</v>
      </c>
      <c r="G102" s="23">
        <v>-2496.585</v>
      </c>
    </row>
    <row r="103" spans="2:7" x14ac:dyDescent="0.25">
      <c r="B103" s="19">
        <v>10000</v>
      </c>
      <c r="C103" s="23">
        <v>1.5309999999999999</v>
      </c>
      <c r="D103" s="23">
        <v>250.167</v>
      </c>
      <c r="E103" s="31">
        <v>9568.8559999999998</v>
      </c>
      <c r="F103" s="23">
        <v>433.24299999999999</v>
      </c>
      <c r="G103" s="23">
        <v>-2499.0990000000002</v>
      </c>
    </row>
    <row r="104" spans="2:7" x14ac:dyDescent="0.25">
      <c r="B104" s="19">
        <v>10100</v>
      </c>
      <c r="C104" s="23">
        <v>1.5309999999999999</v>
      </c>
      <c r="D104" s="23">
        <v>250.167</v>
      </c>
      <c r="E104" s="31">
        <v>9668.82</v>
      </c>
      <c r="F104" s="23">
        <v>432.33600000000001</v>
      </c>
      <c r="G104" s="23">
        <v>-2501.6129999999998</v>
      </c>
    </row>
    <row r="105" spans="2:7" x14ac:dyDescent="0.25">
      <c r="B105" s="19">
        <v>10200</v>
      </c>
      <c r="C105" s="23">
        <v>1.5309999999999999</v>
      </c>
      <c r="D105" s="23">
        <v>250.167</v>
      </c>
      <c r="E105" s="31">
        <v>9768.7849999999999</v>
      </c>
      <c r="F105" s="23">
        <v>431.42899999999997</v>
      </c>
      <c r="G105" s="23">
        <v>-2504.127</v>
      </c>
    </row>
    <row r="106" spans="2:7" x14ac:dyDescent="0.25">
      <c r="B106" s="19">
        <v>10300</v>
      </c>
      <c r="C106" s="23">
        <v>1.5309999999999999</v>
      </c>
      <c r="D106" s="23">
        <v>250.167</v>
      </c>
      <c r="E106" s="31">
        <v>9868.7489999999998</v>
      </c>
      <c r="F106" s="23">
        <v>430.52300000000002</v>
      </c>
      <c r="G106" s="23">
        <v>-2506.6410000000001</v>
      </c>
    </row>
    <row r="107" spans="2:7" x14ac:dyDescent="0.25">
      <c r="B107" s="19">
        <v>10400</v>
      </c>
      <c r="C107" s="23">
        <v>1.5309999999999999</v>
      </c>
      <c r="D107" s="23">
        <v>250.167</v>
      </c>
      <c r="E107" s="31">
        <v>9968.7129999999997</v>
      </c>
      <c r="F107" s="23">
        <v>429.61599999999999</v>
      </c>
      <c r="G107" s="23">
        <v>-2509.1550000000002</v>
      </c>
    </row>
    <row r="108" spans="2:7" x14ac:dyDescent="0.25">
      <c r="B108" s="19">
        <v>10500</v>
      </c>
      <c r="C108" s="23">
        <v>1.5309999999999999</v>
      </c>
      <c r="D108" s="23">
        <v>250.167</v>
      </c>
      <c r="E108" s="31">
        <v>10068.678</v>
      </c>
      <c r="F108" s="23">
        <v>428.709</v>
      </c>
      <c r="G108" s="23">
        <v>-2511.6689999999999</v>
      </c>
    </row>
    <row r="109" spans="2:7" x14ac:dyDescent="0.25">
      <c r="B109" s="19">
        <v>10600</v>
      </c>
      <c r="C109" s="23">
        <v>1.5309999999999999</v>
      </c>
      <c r="D109" s="23">
        <v>250.167</v>
      </c>
      <c r="E109" s="31">
        <v>10168.642</v>
      </c>
      <c r="F109" s="23">
        <v>427.80200000000002</v>
      </c>
      <c r="G109" s="23">
        <v>-2514.183</v>
      </c>
    </row>
    <row r="110" spans="2:7" x14ac:dyDescent="0.25">
      <c r="B110" s="19">
        <v>10700</v>
      </c>
      <c r="C110" s="23">
        <v>1.5309999999999999</v>
      </c>
      <c r="D110" s="23">
        <v>250.167</v>
      </c>
      <c r="E110" s="31">
        <v>10268.606</v>
      </c>
      <c r="F110" s="23">
        <v>426.89600000000002</v>
      </c>
      <c r="G110" s="23">
        <v>-2516.6970000000001</v>
      </c>
    </row>
    <row r="111" spans="2:7" x14ac:dyDescent="0.25">
      <c r="B111" s="19">
        <v>10800</v>
      </c>
      <c r="C111" s="23">
        <v>1.5309999999999999</v>
      </c>
      <c r="D111" s="23">
        <v>250.167</v>
      </c>
      <c r="E111" s="31">
        <v>10368.57</v>
      </c>
      <c r="F111" s="23">
        <v>425.98899999999998</v>
      </c>
      <c r="G111" s="23">
        <v>-2519.2109999999998</v>
      </c>
    </row>
    <row r="112" spans="2:7" x14ac:dyDescent="0.25">
      <c r="B112" s="19">
        <v>10900</v>
      </c>
      <c r="C112" s="23">
        <v>1.5309999999999999</v>
      </c>
      <c r="D112" s="23">
        <v>250.167</v>
      </c>
      <c r="E112" s="31">
        <v>10468.535</v>
      </c>
      <c r="F112" s="23">
        <v>425.08199999999999</v>
      </c>
      <c r="G112" s="23">
        <v>-2521.7249999999999</v>
      </c>
    </row>
    <row r="113" spans="2:7" x14ac:dyDescent="0.25">
      <c r="B113" s="19">
        <v>11000</v>
      </c>
      <c r="C113" s="23">
        <v>1.5309999999999999</v>
      </c>
      <c r="D113" s="23">
        <v>250.167</v>
      </c>
      <c r="E113" s="31">
        <v>10568.499</v>
      </c>
      <c r="F113" s="23">
        <v>424.17500000000001</v>
      </c>
      <c r="G113" s="23">
        <v>-2524.239</v>
      </c>
    </row>
    <row r="114" spans="2:7" x14ac:dyDescent="0.25">
      <c r="B114" s="19">
        <v>11100</v>
      </c>
      <c r="C114" s="23">
        <v>1.5309999999999999</v>
      </c>
      <c r="D114" s="23">
        <v>250.167</v>
      </c>
      <c r="E114" s="31">
        <v>10668.463</v>
      </c>
      <c r="F114" s="23">
        <v>423.26900000000001</v>
      </c>
      <c r="G114" s="23">
        <v>-2526.7530000000002</v>
      </c>
    </row>
    <row r="115" spans="2:7" x14ac:dyDescent="0.25">
      <c r="B115" s="19">
        <v>11200</v>
      </c>
      <c r="C115" s="23">
        <v>1.5309999999999999</v>
      </c>
      <c r="D115" s="23">
        <v>250.167</v>
      </c>
      <c r="E115" s="31">
        <v>10768.428</v>
      </c>
      <c r="F115" s="23">
        <v>422.36200000000002</v>
      </c>
      <c r="G115" s="23">
        <v>-2529.2669999999998</v>
      </c>
    </row>
    <row r="116" spans="2:7" x14ac:dyDescent="0.25">
      <c r="B116" s="19">
        <v>11300</v>
      </c>
      <c r="C116" s="23">
        <v>1.5309999999999999</v>
      </c>
      <c r="D116" s="23">
        <v>250.167</v>
      </c>
      <c r="E116" s="31">
        <v>10868.392</v>
      </c>
      <c r="F116" s="23">
        <v>421.45499999999998</v>
      </c>
      <c r="G116" s="23">
        <v>-2531.7809999999999</v>
      </c>
    </row>
    <row r="117" spans="2:7" x14ac:dyDescent="0.25">
      <c r="B117" s="19">
        <v>11400</v>
      </c>
      <c r="C117" s="23">
        <v>1.5309999999999999</v>
      </c>
      <c r="D117" s="23">
        <v>250.167</v>
      </c>
      <c r="E117" s="31">
        <v>10968.356</v>
      </c>
      <c r="F117" s="23">
        <v>420.54899999999998</v>
      </c>
      <c r="G117" s="23">
        <v>-2534.2950000000001</v>
      </c>
    </row>
    <row r="118" spans="2:7" x14ac:dyDescent="0.25">
      <c r="B118" s="19">
        <v>11500</v>
      </c>
      <c r="C118" s="23">
        <v>1.5309999999999999</v>
      </c>
      <c r="D118" s="23">
        <v>250.167</v>
      </c>
      <c r="E118" s="31">
        <v>11068.32</v>
      </c>
      <c r="F118" s="23">
        <v>419.642</v>
      </c>
      <c r="G118" s="23">
        <v>-2536.8090000000002</v>
      </c>
    </row>
    <row r="119" spans="2:7" x14ac:dyDescent="0.25">
      <c r="B119" s="19">
        <v>11600</v>
      </c>
      <c r="C119" s="23">
        <v>1.5309999999999999</v>
      </c>
      <c r="D119" s="23">
        <v>250.167</v>
      </c>
      <c r="E119" s="31">
        <v>11168.285</v>
      </c>
      <c r="F119" s="23">
        <v>418.73500000000001</v>
      </c>
      <c r="G119" s="23">
        <v>-2539.3229999999999</v>
      </c>
    </row>
    <row r="120" spans="2:7" x14ac:dyDescent="0.25">
      <c r="B120" s="19">
        <v>11700</v>
      </c>
      <c r="C120" s="23">
        <v>1.5309999999999999</v>
      </c>
      <c r="D120" s="23">
        <v>250.167</v>
      </c>
      <c r="E120" s="31">
        <v>11268.249</v>
      </c>
      <c r="F120" s="23">
        <v>417.82799999999997</v>
      </c>
      <c r="G120" s="23">
        <v>-2541.837</v>
      </c>
    </row>
    <row r="121" spans="2:7" x14ac:dyDescent="0.25">
      <c r="B121" s="19">
        <v>11800</v>
      </c>
      <c r="C121" s="23">
        <v>1.5309999999999999</v>
      </c>
      <c r="D121" s="23">
        <v>250.167</v>
      </c>
      <c r="E121" s="31">
        <v>11368.213</v>
      </c>
      <c r="F121" s="23">
        <v>416.92200000000003</v>
      </c>
      <c r="G121" s="23">
        <v>-2544.3510000000001</v>
      </c>
    </row>
    <row r="122" spans="2:7" x14ac:dyDescent="0.25">
      <c r="B122" s="19">
        <v>11900</v>
      </c>
      <c r="C122" s="23">
        <v>1.5309999999999999</v>
      </c>
      <c r="D122" s="23">
        <v>250.167</v>
      </c>
      <c r="E122" s="31">
        <v>11468.178</v>
      </c>
      <c r="F122" s="23">
        <v>416.01499999999999</v>
      </c>
      <c r="G122" s="23">
        <v>-2546.8649999999998</v>
      </c>
    </row>
    <row r="123" spans="2:7" x14ac:dyDescent="0.25">
      <c r="B123" s="19">
        <v>12000</v>
      </c>
      <c r="C123" s="23">
        <v>1.5309999999999999</v>
      </c>
      <c r="D123" s="23">
        <v>250.167</v>
      </c>
      <c r="E123" s="31">
        <v>11568.142</v>
      </c>
      <c r="F123" s="23">
        <v>415.108</v>
      </c>
      <c r="G123" s="23">
        <v>-2549.3789999999999</v>
      </c>
    </row>
    <row r="124" spans="2:7" x14ac:dyDescent="0.25">
      <c r="B124" s="19">
        <v>12038.871999999999</v>
      </c>
      <c r="C124" s="23">
        <v>1.5309999999999999</v>
      </c>
      <c r="D124" s="23">
        <v>250.167</v>
      </c>
      <c r="E124" s="31">
        <v>11607</v>
      </c>
      <c r="F124" s="23">
        <v>414.75599999999997</v>
      </c>
      <c r="G124" s="23">
        <v>-2550.3560000000002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2019-12-19T16:00:04Z</dcterms:modified>
</cp:coreProperties>
</file>