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<sst xmlns="http://schemas.openxmlformats.org/spreadsheetml/2006/main" count="77" uniqueCount="72">
  <si>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</si>
  <si>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</si>
  <si>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</si>
  <si>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</si>
  <si>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</si>
  <si>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</si>
  <si>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</si>
  <si>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</si>
  <si>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</si>
  <si>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</si>
  <si>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</si>
  <si>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</si>
  <si>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</si>
  <si>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</si>
  <si>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</si>
  <si>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</si>
  <si>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</si>
  <si>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</si>
  <si>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</si>
  <si>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</si>
  <si>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</si>
  <si>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</si>
  <si>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</si>
  <si>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</si>
  <si>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</si>
  <si>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</si>
  <si>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</si>
  <si>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</si>
  <si>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</si>
  <si>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</si>
  <si>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</si>
  <si>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</si>
  <si>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</si>
  <si>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</si>
  <si>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</si>
  <si>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</si>
  <si>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</si>
  <si>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</si>
  <si>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</si>
  <si>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</si>
  <si>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</si>
  <si>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</si>
  <si>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</si>
  <si>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</si>
  <si>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</si>
  <si>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</si>
  <si>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</si>
  <si>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</si>
  <si>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</si>
  <si>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</si>
  <si>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</si>
  <si>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</si>
  <si>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</si>
  <si>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</si>
  <si>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</si>
  <si>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S33-T4S-R96W                  </t>
  </si>
  <si>
    <t>BJU M33 FED  22D-32 496</t>
  </si>
  <si>
    <t>BJU M33 FED  23D-32 496</t>
  </si>
  <si>
    <t>BJU M33 FED  24A-32 496</t>
  </si>
  <si>
    <t>BJU M33 FED  24B-32 496</t>
  </si>
  <si>
    <t>BJU M33 FED  24C-32 496</t>
  </si>
  <si>
    <t>BJU M33 FED 25A-32 496</t>
  </si>
  <si>
    <t>BJU M33 FED  25B-32 496</t>
  </si>
  <si>
    <t>BJU M33 FED  12D-33 496</t>
  </si>
  <si>
    <t>BJU M33 FED  13A-33 496</t>
  </si>
  <si>
    <t>BJU M33 FED  13D-33 496</t>
  </si>
  <si>
    <t>BJU M33 FED  14A-33 496</t>
  </si>
  <si>
    <t>BJU M33 FED  14B-33 496</t>
  </si>
  <si>
    <t>BJU M33 FED  14D-33 496</t>
  </si>
  <si>
    <t>BJU M33 FED  15C-33 496</t>
  </si>
  <si>
    <t>BJU M33 FED  25A-33 496</t>
  </si>
  <si>
    <t>BJU M33 FED  25D-33 496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</si>
</sst>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4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5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6"/>
  <sheetViews>
    <sheetView tabSelected="1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16" customWidth="1"/>
    <col min="3" max="3" width="12.7109375" style="18" customWidth="1"/>
    <col min="4" max="4" width="10.5703125" style="18" customWidth="1"/>
    <col min="5" max="5" width="10.5703125" style="24" customWidth="1"/>
    <col min="6" max="6" width="10.85546875" style="18" customWidth="1"/>
    <col min="7" max="7" width="10.42578125" style="18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17" t="s">
        <v>4</v>
      </c>
      <c r="D1" s="17" t="s">
        <v>5</v>
      </c>
      <c r="E1" s="14" t="s">
        <v>3</v>
      </c>
      <c r="F1" s="17" t="s">
        <v>1</v>
      </c>
      <c r="G1" s="17" t="s">
        <v>0</v>
      </c>
      <c r="K1" s="21"/>
    </row>
    <row r="2" spans="1:11" ht="15.75" thickBot="1" x14ac:dyDescent="0.3">
      <c r="A2" s="5" t="s">
        <v>7</v>
      </c>
      <c r="B2" s="15">
        <v>225</v>
      </c>
      <c r="C2" s="10">
        <v>0</v>
      </c>
      <c r="D2" s="15">
        <v>0</v>
      </c>
      <c r="E2" s="10">
        <v>225</v>
      </c>
      <c r="F2" s="15">
        <v>0</v>
      </c>
      <c r="G2" s="10">
        <v>0</v>
      </c>
      <c r="K2" s="26" t="s">
        <v>56</v>
      </c>
    </row>
    <row r="3" spans="1:11" ht="15.75" thickBot="1" x14ac:dyDescent="0.3">
      <c r="A3" s="6" t="s">
        <v>54</v>
      </c>
      <c r="B3" s="15">
        <v>300</v>
      </c>
      <c r="C3" s="10">
        <v>2.25</v>
      </c>
      <c r="D3" s="15">
        <v>259.90600000000001</v>
      </c>
      <c r="E3" s="10">
        <v>299.98099999999999</v>
      </c>
      <c r="F3" s="15">
        <v>-0.25800000000000001</v>
      </c>
      <c r="G3" s="10">
        <v>-1.45</v>
      </c>
      <c r="K3" s="26" t="s">
        <v>57</v>
      </c>
    </row>
    <row r="4" spans="1:11" ht="15.75" thickBot="1" x14ac:dyDescent="0.3">
      <c r="A4" s="3" t="s">
        <v>8</v>
      </c>
      <c r="B4" s="15">
        <v>400</v>
      </c>
      <c r="C4" s="10">
        <v>5.25</v>
      </c>
      <c r="D4" s="15">
        <v>259.90600000000001</v>
      </c>
      <c r="E4" s="10">
        <v>399.755</v>
      </c>
      <c r="F4" s="15">
        <v>-1.4039999999999999</v>
      </c>
      <c r="G4" s="10">
        <v>-7.8879999999999999</v>
      </c>
      <c r="K4" s="26" t="s">
        <v>58</v>
      </c>
    </row>
    <row r="5" spans="1:11" ht="15.75" thickBot="1" x14ac:dyDescent="0.3">
      <c r="A5" s="7">
        <v>86610</v>
      </c>
      <c r="B5" s="15">
        <v>500</v>
      </c>
      <c r="C5" s="10">
        <v>8.25</v>
      </c>
      <c r="D5" s="15">
        <v>259.90600000000001</v>
      </c>
      <c r="E5" s="10">
        <v>499.05099999999999</v>
      </c>
      <c r="F5" s="15">
        <v>-3.464</v>
      </c>
      <c r="G5" s="10">
        <v>-19.457999999999998</v>
      </c>
      <c r="K5" s="26" t="s">
        <v>59</v>
      </c>
    </row>
    <row r="6" spans="1:11" ht="15.75" thickBot="1" x14ac:dyDescent="0.3">
      <c r="A6" s="4" t="s">
        <v>9</v>
      </c>
      <c r="B6" s="15">
        <v>600</v>
      </c>
      <c r="C6" s="10">
        <v>11.25</v>
      </c>
      <c r="D6" s="15">
        <v>259.90600000000001</v>
      </c>
      <c r="E6" s="10">
        <v>597.59500000000003</v>
      </c>
      <c r="F6" s="15">
        <v>-6.4320000000000004</v>
      </c>
      <c r="G6" s="10">
        <v>-36.128999999999998</v>
      </c>
      <c r="K6" s="26" t="s">
        <v>60</v>
      </c>
    </row>
    <row r="7" spans="1:11" ht="15.75" thickBot="1" x14ac:dyDescent="0.3">
      <c r="A7" s="20" t="s">
        <v>62</v>
      </c>
      <c r="B7" s="15">
        <v>700</v>
      </c>
      <c r="C7" s="10">
        <v>14.25</v>
      </c>
      <c r="D7" s="15">
        <v>259.90600000000001</v>
      </c>
      <c r="E7" s="10">
        <v>695.11800000000005</v>
      </c>
      <c r="F7" s="15">
        <v>-10.3</v>
      </c>
      <c r="G7" s="10">
        <v>-57.854999999999997</v>
      </c>
      <c r="K7" s="26" t="s">
        <v>61</v>
      </c>
    </row>
    <row r="8" spans="1:11" ht="15.75" thickBot="1" x14ac:dyDescent="0.3">
      <c r="A8" s="11" t="s">
        <v>12</v>
      </c>
      <c r="B8" s="15">
        <v>716.16899999999998</v>
      </c>
      <c r="C8" s="10">
        <v>14.734999999999999</v>
      </c>
      <c r="D8" s="15">
        <v>259.90600000000001</v>
      </c>
      <c r="E8" s="10">
        <v>710.77300000000002</v>
      </c>
      <c r="F8" s="15">
        <v>-11.009</v>
      </c>
      <c r="G8" s="10">
        <v>-61.838999999999999</v>
      </c>
      <c r="K8" s="26" t="s">
        <v>62</v>
      </c>
    </row>
    <row r="9" spans="1:11" ht="15.75" thickBot="1" x14ac:dyDescent="0.3">
      <c r="A9" s="19"/>
      <c r="B9" s="15">
        <v>800</v>
      </c>
      <c r="C9" s="10">
        <v>14.734999999999999</v>
      </c>
      <c r="D9" s="15">
        <v>259.90600000000001</v>
      </c>
      <c r="E9" s="10">
        <v>791.84699999999998</v>
      </c>
      <c r="F9" s="15">
        <v>-14.746</v>
      </c>
      <c r="G9" s="10">
        <v>-82.831000000000003</v>
      </c>
      <c r="K9" s="26" t="s">
        <v>63</v>
      </c>
    </row>
    <row r="10" spans="1:11" ht="15.75" thickBot="1" x14ac:dyDescent="0.3">
      <c r="A10" s="9" t="s">
        <v>11</v>
      </c>
      <c r="B10" s="15">
        <v>900</v>
      </c>
      <c r="C10" s="10">
        <v>14.734999999999999</v>
      </c>
      <c r="D10" s="15">
        <v>259.90600000000001</v>
      </c>
      <c r="E10" s="10">
        <v>888.55799999999999</v>
      </c>
      <c r="F10" s="15">
        <v>-19.204000000000001</v>
      </c>
      <c r="G10" s="10">
        <v>-107.872</v>
      </c>
      <c r="K10" s="26" t="s">
        <v>64</v>
      </c>
    </row>
    <row r="11" spans="1:11" ht="15.75" thickBot="1" x14ac:dyDescent="0.3">
      <c r="A11" s="25" t="s">
        <v>55</v>
      </c>
      <c r="B11" s="15">
        <v>1000</v>
      </c>
      <c r="C11" s="10">
        <v>14.734999999999999</v>
      </c>
      <c r="D11" s="15">
        <v>259.90600000000001</v>
      </c>
      <c r="E11" s="10">
        <v>985.26900000000001</v>
      </c>
      <c r="F11" s="15">
        <v>-23.661999999999999</v>
      </c>
      <c r="G11" s="10">
        <v>-132.91399999999999</v>
      </c>
      <c r="K11" s="26" t="s">
        <v>65</v>
      </c>
    </row>
    <row r="12" spans="1:11" ht="15.75" thickBot="1" x14ac:dyDescent="0.3">
      <c r="A12" s="9" t="s">
        <v>10</v>
      </c>
      <c r="B12" s="15">
        <v>1100</v>
      </c>
      <c r="C12" s="10">
        <v>14.734999999999999</v>
      </c>
      <c r="D12" s="15">
        <v>259.90600000000001</v>
      </c>
      <c r="E12" s="10">
        <v>1081.98</v>
      </c>
      <c r="F12" s="15">
        <v>-28.12</v>
      </c>
      <c r="G12" s="10">
        <v>-157.95500000000001</v>
      </c>
      <c r="K12" s="26" t="s">
        <v>66</v>
      </c>
    </row>
    <row r="13" spans="1:11" ht="15.75" thickBot="1" x14ac:dyDescent="0.3">
      <c r="A13" s="8" t="s">
        <v>33</v>
      </c>
      <c r="B13" s="15">
        <v>1200</v>
      </c>
      <c r="C13" s="10">
        <v>14.734999999999999</v>
      </c>
      <c r="D13" s="15">
        <v>259.90600000000001</v>
      </c>
      <c r="E13" s="10">
        <v>1178.692</v>
      </c>
      <c r="F13" s="15">
        <v>-32.578000000000003</v>
      </c>
      <c r="G13" s="10">
        <v>-182.99600000000001</v>
      </c>
      <c r="K13" s="26" t="s">
        <v>67</v>
      </c>
    </row>
    <row r="14" spans="1:11" ht="15.75" thickBot="1" x14ac:dyDescent="0.3">
      <c r="A14" s="9" t="s">
        <v>29</v>
      </c>
      <c r="B14" s="15">
        <v>1300</v>
      </c>
      <c r="C14" s="10">
        <v>14.734999999999999</v>
      </c>
      <c r="D14" s="15">
        <v>259.90600000000001</v>
      </c>
      <c r="E14" s="10">
        <v>1275.403</v>
      </c>
      <c r="F14" s="15">
        <v>-37.036000000000001</v>
      </c>
      <c r="G14" s="10">
        <v>-208.03700000000001</v>
      </c>
      <c r="K14" s="26" t="s">
        <v>68</v>
      </c>
    </row>
    <row r="15" spans="1:11" ht="15.75" thickBot="1" x14ac:dyDescent="0.3">
      <c r="A15" t="str">
        <f>INDEX(Lookup!E2:E5,Lookup!F2)</f>
        <v>Directional</v>
      </c>
      <c r="B15" s="15">
        <v>1400</v>
      </c>
      <c r="C15" s="10">
        <v>14.734999999999999</v>
      </c>
      <c r="D15" s="15">
        <v>259.90600000000001</v>
      </c>
      <c r="E15" s="10">
        <v>1372.114</v>
      </c>
      <c r="F15" s="15">
        <v>-41.494</v>
      </c>
      <c r="G15" s="10">
        <v>-233.07900000000001</v>
      </c>
      <c r="K15" s="26" t="s">
        <v>69</v>
      </c>
    </row>
    <row r="16" spans="1:11" ht="15.75" thickBot="1" x14ac:dyDescent="0.3">
      <c r="A16" s="9" t="s">
        <v>13</v>
      </c>
      <c r="B16" s="15">
        <v>1500</v>
      </c>
      <c r="C16" s="10">
        <v>14.734999999999999</v>
      </c>
      <c r="D16" s="15">
        <v>259.90600000000001</v>
      </c>
      <c r="E16" s="10">
        <v>1468.825</v>
      </c>
      <c r="F16" s="15">
        <v>-45.951999999999998</v>
      </c>
      <c r="G16" s="10">
        <v>-258.12</v>
      </c>
      <c r="K16" s="26" t="s">
        <v>70</v>
      </c>
    </row>
    <row r="17" spans="1:11" ht="15.75" thickBot="1" x14ac:dyDescent="0.3">
      <c r="A17" t="str">
        <f>INDEX(Lookup!A2:A4,Lookup!B2)</f>
        <v>True</v>
      </c>
      <c r="B17" s="15">
        <v>1600</v>
      </c>
      <c r="C17" s="10">
        <v>14.734999999999999</v>
      </c>
      <c r="D17" s="15">
        <v>259.90600000000001</v>
      </c>
      <c r="E17" s="10">
        <v>1565.5360000000001</v>
      </c>
      <c r="F17" s="15">
        <v>-50.41</v>
      </c>
      <c r="G17" s="10">
        <v>-283.161</v>
      </c>
      <c r="K17" s="26" t="s">
        <v>71</v>
      </c>
    </row>
    <row r="18" spans="1:11" ht="15.75" thickBot="1" x14ac:dyDescent="0.3">
      <c r="A18" s="9" t="s">
        <v>15</v>
      </c>
      <c r="B18" s="15">
        <v>1700</v>
      </c>
      <c r="C18" s="10">
        <v>14.734999999999999</v>
      </c>
      <c r="D18" s="15">
        <v>259.90600000000001</v>
      </c>
      <c r="E18" s="10">
        <v>1662.248</v>
      </c>
      <c r="F18" s="15">
        <v>-54.868000000000002</v>
      </c>
      <c r="G18" s="10">
        <v>-308.20299999999997</v>
      </c>
      <c r="K18" s="22"/>
    </row>
    <row r="19" spans="1:11" x14ac:dyDescent="0.25">
      <c r="A19" t="e">
        <f>INDEX(Lookup!C2:C12,Lookup!D2)</f>
        <v>#VALUE!</v>
      </c>
      <c r="B19" s="15">
        <v>1800</v>
      </c>
      <c r="C19" s="10">
        <v>14.734999999999999</v>
      </c>
      <c r="D19" s="15">
        <v>259.90600000000001</v>
      </c>
      <c r="E19" s="10">
        <v>1758.9590000000001</v>
      </c>
      <c r="F19" s="15">
        <v>-59.326000000000001</v>
      </c>
      <c r="G19" s="10">
        <v>-333.24400000000003</v>
      </c>
      <c r="K19" s="22"/>
    </row>
    <row r="20" spans="1:11" x14ac:dyDescent="0.25">
      <c r="B20" s="15">
        <v>1900</v>
      </c>
      <c r="C20" s="10">
        <v>14.734999999999999</v>
      </c>
      <c r="D20" s="15">
        <v>259.90600000000001</v>
      </c>
      <c r="E20" s="10">
        <v>1855.67</v>
      </c>
      <c r="F20" s="15">
        <v>-63.783999999999999</v>
      </c>
      <c r="G20" s="10">
        <v>-358.28500000000003</v>
      </c>
      <c r="K20" s="22"/>
    </row>
    <row r="21" spans="1:11" x14ac:dyDescent="0.25">
      <c r="B21" s="15">
        <v>2000</v>
      </c>
      <c r="C21" s="10">
        <v>14.734999999999999</v>
      </c>
      <c r="D21" s="15">
        <v>259.90600000000001</v>
      </c>
      <c r="E21" s="10">
        <v>1952.3810000000001</v>
      </c>
      <c r="F21" s="15">
        <v>-68.242000000000004</v>
      </c>
      <c r="G21" s="10">
        <v>-383.32600000000002</v>
      </c>
      <c r="K21" s="22"/>
    </row>
    <row r="22" spans="1:11" x14ac:dyDescent="0.25">
      <c r="B22" s="15">
        <v>2100</v>
      </c>
      <c r="C22" s="10">
        <v>14.734999999999999</v>
      </c>
      <c r="D22" s="15">
        <v>259.90600000000001</v>
      </c>
      <c r="E22" s="10">
        <v>2049.0929999999998</v>
      </c>
      <c r="F22" s="15">
        <v>-72.7</v>
      </c>
      <c r="G22" s="10">
        <v>-408.36799999999999</v>
      </c>
      <c r="K22" s="22"/>
    </row>
    <row r="23" spans="1:11" x14ac:dyDescent="0.25">
      <c r="B23" s="15">
        <v>2200</v>
      </c>
      <c r="C23" s="10">
        <v>14.734999999999999</v>
      </c>
      <c r="D23" s="15">
        <v>259.90600000000001</v>
      </c>
      <c r="E23" s="10">
        <v>2145.8040000000001</v>
      </c>
      <c r="F23" s="15">
        <v>-77.158000000000001</v>
      </c>
      <c r="G23" s="10">
        <v>-433.40899999999999</v>
      </c>
      <c r="K23" s="23"/>
    </row>
    <row r="24" spans="1:11" x14ac:dyDescent="0.25">
      <c r="B24" s="15">
        <v>2300</v>
      </c>
      <c r="C24" s="10">
        <v>14.734999999999999</v>
      </c>
      <c r="D24" s="15">
        <v>259.90600000000001</v>
      </c>
      <c r="E24" s="10">
        <v>2242.5149999999999</v>
      </c>
      <c r="F24" s="15">
        <v>-81.616</v>
      </c>
      <c r="G24" s="10">
        <v>-458.45</v>
      </c>
    </row>
    <row r="25" spans="1:11" x14ac:dyDescent="0.25">
      <c r="B25" s="15">
        <v>2400</v>
      </c>
      <c r="C25" s="10">
        <v>14.734999999999999</v>
      </c>
      <c r="D25" s="15">
        <v>259.90600000000001</v>
      </c>
      <c r="E25" s="10">
        <v>2339.2260000000001</v>
      </c>
      <c r="F25" s="15">
        <v>-86.073999999999998</v>
      </c>
      <c r="G25" s="10">
        <v>-483.49099999999999</v>
      </c>
    </row>
    <row r="26" spans="1:11" x14ac:dyDescent="0.25">
      <c r="B26" s="15">
        <v>2500</v>
      </c>
      <c r="C26" s="10">
        <v>14.734999999999999</v>
      </c>
      <c r="D26" s="15">
        <v>259.90600000000001</v>
      </c>
      <c r="E26" s="10">
        <v>2435.9369999999999</v>
      </c>
      <c r="F26" s="15">
        <v>-90.531000000000006</v>
      </c>
      <c r="G26" s="10">
        <v>-508.53300000000002</v>
      </c>
    </row>
    <row r="27" spans="1:11" x14ac:dyDescent="0.25">
      <c r="B27" s="15">
        <v>2600</v>
      </c>
      <c r="C27" s="10">
        <v>14.734999999999999</v>
      </c>
      <c r="D27" s="15">
        <v>259.90600000000001</v>
      </c>
      <c r="E27" s="10">
        <v>2532.6489999999999</v>
      </c>
      <c r="F27" s="15">
        <v>-94.989000000000004</v>
      </c>
      <c r="G27" s="10">
        <v>-533.57399999999996</v>
      </c>
    </row>
    <row r="28" spans="1:11" x14ac:dyDescent="0.25">
      <c r="B28" s="15">
        <v>2700</v>
      </c>
      <c r="C28" s="10">
        <v>14.734999999999999</v>
      </c>
      <c r="D28" s="15">
        <v>259.90600000000001</v>
      </c>
      <c r="E28" s="10">
        <v>2629.36</v>
      </c>
      <c r="F28" s="15">
        <v>-99.447000000000003</v>
      </c>
      <c r="G28" s="10">
        <v>-558.61500000000001</v>
      </c>
    </row>
    <row r="29" spans="1:11" x14ac:dyDescent="0.25">
      <c r="B29" s="15">
        <v>2800</v>
      </c>
      <c r="C29" s="10">
        <v>14.734999999999999</v>
      </c>
      <c r="D29" s="15">
        <v>259.90600000000001</v>
      </c>
      <c r="E29" s="10">
        <v>2726.0709999999999</v>
      </c>
      <c r="F29" s="15">
        <v>-103.905</v>
      </c>
      <c r="G29" s="10">
        <v>-583.65700000000004</v>
      </c>
    </row>
    <row r="30" spans="1:11" x14ac:dyDescent="0.25">
      <c r="B30" s="15">
        <v>2900</v>
      </c>
      <c r="C30" s="10">
        <v>14.734999999999999</v>
      </c>
      <c r="D30" s="15">
        <v>259.90600000000001</v>
      </c>
      <c r="E30" s="10">
        <v>2822.7820000000002</v>
      </c>
      <c r="F30" s="15">
        <v>-108.363</v>
      </c>
      <c r="G30" s="10">
        <v>-608.69799999999998</v>
      </c>
    </row>
    <row r="31" spans="1:11" x14ac:dyDescent="0.25">
      <c r="B31" s="15">
        <v>3000</v>
      </c>
      <c r="C31" s="10">
        <v>14.734999999999999</v>
      </c>
      <c r="D31" s="15">
        <v>259.90600000000001</v>
      </c>
      <c r="E31" s="10">
        <v>2919.4940000000001</v>
      </c>
      <c r="F31" s="15">
        <v>-112.821</v>
      </c>
      <c r="G31" s="10">
        <v>-633.73900000000003</v>
      </c>
    </row>
    <row r="32" spans="1:11" x14ac:dyDescent="0.25">
      <c r="B32" s="15">
        <v>3100</v>
      </c>
      <c r="C32" s="10">
        <v>14.734999999999999</v>
      </c>
      <c r="D32" s="15">
        <v>259.90600000000001</v>
      </c>
      <c r="E32" s="10">
        <v>3016.2049999999999</v>
      </c>
      <c r="F32" s="15">
        <v>-117.279</v>
      </c>
      <c r="G32" s="10">
        <v>-658.78</v>
      </c>
    </row>
    <row r="33" spans="2:7" x14ac:dyDescent="0.25">
      <c r="B33" s="15">
        <v>3200</v>
      </c>
      <c r="C33" s="10">
        <v>14.734999999999999</v>
      </c>
      <c r="D33" s="15">
        <v>259.90600000000001</v>
      </c>
      <c r="E33" s="10">
        <v>3112.9160000000002</v>
      </c>
      <c r="F33" s="15">
        <v>-121.73699999999999</v>
      </c>
      <c r="G33" s="10">
        <v>-683.822</v>
      </c>
    </row>
    <row r="34" spans="2:7" x14ac:dyDescent="0.25">
      <c r="B34" s="15">
        <v>3300</v>
      </c>
      <c r="C34" s="10">
        <v>14.734999999999999</v>
      </c>
      <c r="D34" s="15">
        <v>259.90600000000001</v>
      </c>
      <c r="E34" s="10">
        <v>3209.627</v>
      </c>
      <c r="F34" s="15">
        <v>-126.19499999999999</v>
      </c>
      <c r="G34" s="10">
        <v>-708.86300000000006</v>
      </c>
    </row>
    <row r="35" spans="2:7" x14ac:dyDescent="0.25">
      <c r="B35" s="15">
        <v>3400</v>
      </c>
      <c r="C35" s="10">
        <v>14.734999999999999</v>
      </c>
      <c r="D35" s="15">
        <v>259.90600000000001</v>
      </c>
      <c r="E35" s="10">
        <v>3306.3380000000002</v>
      </c>
      <c r="F35" s="15">
        <v>-130.65299999999999</v>
      </c>
      <c r="G35" s="10">
        <v>-733.904</v>
      </c>
    </row>
    <row r="36" spans="2:7" x14ac:dyDescent="0.25">
      <c r="B36" s="15">
        <v>3500</v>
      </c>
      <c r="C36" s="10">
        <v>14.734999999999999</v>
      </c>
      <c r="D36" s="15">
        <v>259.90600000000001</v>
      </c>
      <c r="E36" s="10">
        <v>3403.05</v>
      </c>
      <c r="F36" s="15">
        <v>-135.11099999999999</v>
      </c>
      <c r="G36" s="10">
        <v>-758.94500000000005</v>
      </c>
    </row>
    <row r="37" spans="2:7" x14ac:dyDescent="0.25">
      <c r="B37" s="15">
        <v>3600</v>
      </c>
      <c r="C37" s="10">
        <v>14.734999999999999</v>
      </c>
      <c r="D37" s="15">
        <v>259.90600000000001</v>
      </c>
      <c r="E37" s="10">
        <v>3499.761</v>
      </c>
      <c r="F37" s="15">
        <v>-139.56899999999999</v>
      </c>
      <c r="G37" s="10">
        <v>-783.98699999999997</v>
      </c>
    </row>
    <row r="38" spans="2:7" x14ac:dyDescent="0.25">
      <c r="B38" s="15">
        <v>3700</v>
      </c>
      <c r="C38" s="10">
        <v>14.734999999999999</v>
      </c>
      <c r="D38" s="15">
        <v>259.90600000000001</v>
      </c>
      <c r="E38" s="10">
        <v>3596.4720000000002</v>
      </c>
      <c r="F38" s="15">
        <v>-144.02699999999999</v>
      </c>
      <c r="G38" s="10">
        <v>-809.02800000000002</v>
      </c>
    </row>
    <row r="39" spans="2:7" x14ac:dyDescent="0.25">
      <c r="B39" s="15">
        <v>3800</v>
      </c>
      <c r="C39" s="10">
        <v>14.734999999999999</v>
      </c>
      <c r="D39" s="15">
        <v>259.90600000000001</v>
      </c>
      <c r="E39" s="10">
        <v>3693.183</v>
      </c>
      <c r="F39" s="15">
        <v>-148.48500000000001</v>
      </c>
      <c r="G39" s="10">
        <v>-834.06899999999996</v>
      </c>
    </row>
    <row r="40" spans="2:7" x14ac:dyDescent="0.25">
      <c r="B40" s="15">
        <v>3900</v>
      </c>
      <c r="C40" s="10">
        <v>14.734999999999999</v>
      </c>
      <c r="D40" s="15">
        <v>259.90600000000001</v>
      </c>
      <c r="E40" s="10">
        <v>3789.895</v>
      </c>
      <c r="F40" s="15">
        <v>-152.94300000000001</v>
      </c>
      <c r="G40" s="10">
        <v>-859.11099999999999</v>
      </c>
    </row>
    <row r="41" spans="2:7" x14ac:dyDescent="0.25">
      <c r="B41" s="15">
        <v>4000</v>
      </c>
      <c r="C41" s="10">
        <v>14.734999999999999</v>
      </c>
      <c r="D41" s="15">
        <v>259.90600000000001</v>
      </c>
      <c r="E41" s="10">
        <v>3886.6060000000002</v>
      </c>
      <c r="F41" s="15">
        <v>-157.40100000000001</v>
      </c>
      <c r="G41" s="10">
        <v>-884.15200000000004</v>
      </c>
    </row>
    <row r="42" spans="2:7" x14ac:dyDescent="0.25">
      <c r="B42" s="15">
        <v>4100</v>
      </c>
      <c r="C42" s="10">
        <v>14.734999999999999</v>
      </c>
      <c r="D42" s="15">
        <v>259.90600000000001</v>
      </c>
      <c r="E42" s="10">
        <v>3983.317</v>
      </c>
      <c r="F42" s="15">
        <v>-161.85900000000001</v>
      </c>
      <c r="G42" s="10">
        <v>-909.19299999999998</v>
      </c>
    </row>
    <row r="43" spans="2:7" x14ac:dyDescent="0.25">
      <c r="B43" s="15">
        <v>4200</v>
      </c>
      <c r="C43" s="10">
        <v>14.734999999999999</v>
      </c>
      <c r="D43" s="15">
        <v>259.90600000000001</v>
      </c>
      <c r="E43" s="10">
        <v>4080.0279999999998</v>
      </c>
      <c r="F43" s="15">
        <v>-166.31700000000001</v>
      </c>
      <c r="G43" s="10">
        <v>-934.23400000000004</v>
      </c>
    </row>
    <row r="44" spans="2:7" x14ac:dyDescent="0.25">
      <c r="B44" s="15">
        <v>4300</v>
      </c>
      <c r="C44" s="10">
        <v>14.734999999999999</v>
      </c>
      <c r="D44" s="15">
        <v>259.90600000000001</v>
      </c>
      <c r="E44" s="10">
        <v>4176.7389999999996</v>
      </c>
      <c r="F44" s="15">
        <v>-170.77500000000001</v>
      </c>
      <c r="G44" s="10">
        <v>-959.27599999999995</v>
      </c>
    </row>
    <row r="45" spans="2:7" x14ac:dyDescent="0.25">
      <c r="B45" s="15">
        <v>4400</v>
      </c>
      <c r="C45" s="10">
        <v>14.734999999999999</v>
      </c>
      <c r="D45" s="15">
        <v>259.90600000000001</v>
      </c>
      <c r="E45" s="10">
        <v>4273.451</v>
      </c>
      <c r="F45" s="15">
        <v>-175.233</v>
      </c>
      <c r="G45" s="10">
        <v>-984.31700000000001</v>
      </c>
    </row>
    <row r="46" spans="2:7" x14ac:dyDescent="0.25">
      <c r="B46" s="15">
        <v>4500</v>
      </c>
      <c r="C46" s="10">
        <v>14.734999999999999</v>
      </c>
      <c r="D46" s="15">
        <v>259.90600000000001</v>
      </c>
      <c r="E46" s="10">
        <v>4370.1620000000003</v>
      </c>
      <c r="F46" s="15">
        <v>-179.691</v>
      </c>
      <c r="G46" s="10">
        <v>-1009.3579999999999</v>
      </c>
    </row>
    <row r="47" spans="2:7" x14ac:dyDescent="0.25">
      <c r="B47" s="15">
        <v>4600</v>
      </c>
      <c r="C47" s="10">
        <v>14.734999999999999</v>
      </c>
      <c r="D47" s="15">
        <v>259.90600000000001</v>
      </c>
      <c r="E47" s="10">
        <v>4466.8729999999996</v>
      </c>
      <c r="F47" s="15">
        <v>-184.149</v>
      </c>
      <c r="G47" s="10">
        <v>-1034.3989999999999</v>
      </c>
    </row>
    <row r="48" spans="2:7" x14ac:dyDescent="0.25">
      <c r="B48" s="15">
        <v>4700</v>
      </c>
      <c r="C48" s="10">
        <v>14.734999999999999</v>
      </c>
      <c r="D48" s="15">
        <v>259.90600000000001</v>
      </c>
      <c r="E48" s="10">
        <v>4563.5839999999998</v>
      </c>
      <c r="F48" s="15">
        <v>-188.607</v>
      </c>
      <c r="G48" s="10">
        <v>-1059.441</v>
      </c>
    </row>
    <row r="49" spans="2:7" x14ac:dyDescent="0.25">
      <c r="B49" s="15">
        <v>4800</v>
      </c>
      <c r="C49" s="10">
        <v>14.734999999999999</v>
      </c>
      <c r="D49" s="15">
        <v>259.90600000000001</v>
      </c>
      <c r="E49" s="10">
        <v>4660.2960000000003</v>
      </c>
      <c r="F49" s="15">
        <v>-193.065</v>
      </c>
      <c r="G49" s="10">
        <v>-1084.482</v>
      </c>
    </row>
    <row r="50" spans="2:7" x14ac:dyDescent="0.25">
      <c r="B50" s="15">
        <v>4900</v>
      </c>
      <c r="C50" s="10">
        <v>14.734999999999999</v>
      </c>
      <c r="D50" s="15">
        <v>259.90600000000001</v>
      </c>
      <c r="E50" s="10">
        <v>4757.0069999999996</v>
      </c>
      <c r="F50" s="15">
        <v>-197.523</v>
      </c>
      <c r="G50" s="10">
        <v>-1109.5229999999999</v>
      </c>
    </row>
    <row r="51" spans="2:7" x14ac:dyDescent="0.25">
      <c r="B51" s="15">
        <v>5000</v>
      </c>
      <c r="C51" s="10">
        <v>14.734999999999999</v>
      </c>
      <c r="D51" s="15">
        <v>259.90600000000001</v>
      </c>
      <c r="E51" s="10">
        <v>4853.7179999999998</v>
      </c>
      <c r="F51" s="15">
        <v>-201.98099999999999</v>
      </c>
      <c r="G51" s="10">
        <v>-1134.5650000000001</v>
      </c>
    </row>
    <row r="52" spans="2:7" x14ac:dyDescent="0.25">
      <c r="B52" s="15">
        <v>5100</v>
      </c>
      <c r="C52" s="10">
        <v>14.734999999999999</v>
      </c>
      <c r="D52" s="15">
        <v>259.90600000000001</v>
      </c>
      <c r="E52" s="10">
        <v>4950.4290000000001</v>
      </c>
      <c r="F52" s="15">
        <v>-206.43899999999999</v>
      </c>
      <c r="G52" s="10">
        <v>-1159.606</v>
      </c>
    </row>
    <row r="53" spans="2:7" x14ac:dyDescent="0.25">
      <c r="B53" s="15">
        <v>5200</v>
      </c>
      <c r="C53" s="10">
        <v>14.734999999999999</v>
      </c>
      <c r="D53" s="15">
        <v>259.90600000000001</v>
      </c>
      <c r="E53" s="10">
        <v>5047.1409999999996</v>
      </c>
      <c r="F53" s="15">
        <v>-210.89699999999999</v>
      </c>
      <c r="G53" s="10">
        <v>-1184.6469999999999</v>
      </c>
    </row>
    <row r="54" spans="2:7" x14ac:dyDescent="0.25">
      <c r="B54" s="15">
        <v>5300</v>
      </c>
      <c r="C54" s="10">
        <v>14.734999999999999</v>
      </c>
      <c r="D54" s="15">
        <v>259.90600000000001</v>
      </c>
      <c r="E54" s="10">
        <v>5143.8519999999999</v>
      </c>
      <c r="F54" s="15">
        <v>-215.35499999999999</v>
      </c>
      <c r="G54" s="10">
        <v>-1209.6880000000001</v>
      </c>
    </row>
    <row r="55" spans="2:7" x14ac:dyDescent="0.25">
      <c r="B55" s="15">
        <v>5400</v>
      </c>
      <c r="C55" s="10">
        <v>14.734999999999999</v>
      </c>
      <c r="D55" s="15">
        <v>259.90600000000001</v>
      </c>
      <c r="E55" s="10">
        <v>5240.5630000000001</v>
      </c>
      <c r="F55" s="15">
        <v>-219.81299999999999</v>
      </c>
      <c r="G55" s="10">
        <v>-1234.73</v>
      </c>
    </row>
    <row r="56" spans="2:7" x14ac:dyDescent="0.25">
      <c r="B56" s="15">
        <v>5500</v>
      </c>
      <c r="C56" s="10">
        <v>14.734999999999999</v>
      </c>
      <c r="D56" s="15">
        <v>259.90600000000001</v>
      </c>
      <c r="E56" s="10">
        <v>5337.2740000000003</v>
      </c>
      <c r="F56" s="15">
        <v>-224.27099999999999</v>
      </c>
      <c r="G56" s="10">
        <v>-1259.771</v>
      </c>
    </row>
    <row r="57" spans="2:7" x14ac:dyDescent="0.25">
      <c r="B57" s="15">
        <v>5600</v>
      </c>
      <c r="C57" s="10">
        <v>14.734999999999999</v>
      </c>
      <c r="D57" s="15">
        <v>259.90600000000001</v>
      </c>
      <c r="E57" s="10">
        <v>5433.9849999999997</v>
      </c>
      <c r="F57" s="15">
        <v>-228.72900000000001</v>
      </c>
      <c r="G57" s="10">
        <v>-1284.8119999999999</v>
      </c>
    </row>
    <row r="58" spans="2:7" x14ac:dyDescent="0.25">
      <c r="B58" s="15">
        <v>5700</v>
      </c>
      <c r="C58" s="10">
        <v>14.734999999999999</v>
      </c>
      <c r="D58" s="15">
        <v>259.90600000000001</v>
      </c>
      <c r="E58" s="10">
        <v>5530.6970000000001</v>
      </c>
      <c r="F58" s="15">
        <v>-233.18700000000001</v>
      </c>
      <c r="G58" s="10">
        <v>-1309.8530000000001</v>
      </c>
    </row>
    <row r="59" spans="2:7" x14ac:dyDescent="0.25">
      <c r="B59" s="15">
        <v>5800</v>
      </c>
      <c r="C59" s="10">
        <v>14.734999999999999</v>
      </c>
      <c r="D59" s="15">
        <v>259.90600000000001</v>
      </c>
      <c r="E59" s="10">
        <v>5627.4080000000004</v>
      </c>
      <c r="F59" s="15">
        <v>-237.64500000000001</v>
      </c>
      <c r="G59" s="10">
        <v>-1334.895</v>
      </c>
    </row>
    <row r="60" spans="2:7" x14ac:dyDescent="0.25">
      <c r="B60" s="15">
        <v>5900</v>
      </c>
      <c r="C60" s="10">
        <v>14.734999999999999</v>
      </c>
      <c r="D60" s="15">
        <v>259.90600000000001</v>
      </c>
      <c r="E60" s="10">
        <v>5724.1189999999997</v>
      </c>
      <c r="F60" s="15">
        <v>-242.102</v>
      </c>
      <c r="G60" s="10">
        <v>-1359.9359999999999</v>
      </c>
    </row>
    <row r="61" spans="2:7" x14ac:dyDescent="0.25">
      <c r="B61" s="15">
        <v>6000</v>
      </c>
      <c r="C61" s="10">
        <v>14.734999999999999</v>
      </c>
      <c r="D61" s="15">
        <v>259.90600000000001</v>
      </c>
      <c r="E61" s="10">
        <v>5820.83</v>
      </c>
      <c r="F61" s="15">
        <v>-246.56</v>
      </c>
      <c r="G61" s="10">
        <v>-1384.9770000000001</v>
      </c>
    </row>
    <row r="62" spans="2:7" x14ac:dyDescent="0.25">
      <c r="B62" s="15">
        <v>6100</v>
      </c>
      <c r="C62" s="10">
        <v>14.734999999999999</v>
      </c>
      <c r="D62" s="15">
        <v>259.90600000000001</v>
      </c>
      <c r="E62" s="10">
        <v>5917.5420000000004</v>
      </c>
      <c r="F62" s="15">
        <v>-251.018</v>
      </c>
      <c r="G62" s="10">
        <v>-1410.019</v>
      </c>
    </row>
    <row r="63" spans="2:7" x14ac:dyDescent="0.25">
      <c r="B63" s="15">
        <v>6200</v>
      </c>
      <c r="C63" s="10">
        <v>14.734999999999999</v>
      </c>
      <c r="D63" s="15">
        <v>259.90600000000001</v>
      </c>
      <c r="E63" s="10">
        <v>6014.2529999999997</v>
      </c>
      <c r="F63" s="15">
        <v>-255.476</v>
      </c>
      <c r="G63" s="10">
        <v>-1435.06</v>
      </c>
    </row>
    <row r="64" spans="2:7" x14ac:dyDescent="0.25">
      <c r="B64" s="15">
        <v>6300</v>
      </c>
      <c r="C64" s="10">
        <v>14.734999999999999</v>
      </c>
      <c r="D64" s="15">
        <v>259.90600000000001</v>
      </c>
      <c r="E64" s="10">
        <v>6110.9639999999999</v>
      </c>
      <c r="F64" s="15">
        <v>-259.93400000000003</v>
      </c>
      <c r="G64" s="10">
        <v>-1460.1010000000001</v>
      </c>
    </row>
    <row r="65" spans="2:7" x14ac:dyDescent="0.25">
      <c r="B65" s="15">
        <v>6400</v>
      </c>
      <c r="C65" s="10">
        <v>14.734999999999999</v>
      </c>
      <c r="D65" s="15">
        <v>259.90600000000001</v>
      </c>
      <c r="E65" s="10">
        <v>6207.6750000000002</v>
      </c>
      <c r="F65" s="15">
        <v>-264.392</v>
      </c>
      <c r="G65" s="10">
        <v>-1485.1420000000001</v>
      </c>
    </row>
    <row r="66" spans="2:7" x14ac:dyDescent="0.25">
      <c r="B66" s="15">
        <v>6500</v>
      </c>
      <c r="C66" s="10">
        <v>14.734999999999999</v>
      </c>
      <c r="D66" s="15">
        <v>259.90600000000001</v>
      </c>
      <c r="E66" s="10">
        <v>6304.3860000000004</v>
      </c>
      <c r="F66" s="15">
        <v>-268.85000000000002</v>
      </c>
      <c r="G66" s="10">
        <v>-1510.184</v>
      </c>
    </row>
    <row r="67" spans="2:7" x14ac:dyDescent="0.25">
      <c r="B67" s="15">
        <v>6600</v>
      </c>
      <c r="C67" s="10">
        <v>14.734999999999999</v>
      </c>
      <c r="D67" s="15">
        <v>259.90600000000001</v>
      </c>
      <c r="E67" s="10">
        <v>6401.098</v>
      </c>
      <c r="F67" s="15">
        <v>-273.30799999999999</v>
      </c>
      <c r="G67" s="10">
        <v>-1535.2249999999999</v>
      </c>
    </row>
    <row r="68" spans="2:7" x14ac:dyDescent="0.25">
      <c r="B68" s="15">
        <v>6700</v>
      </c>
      <c r="C68" s="10">
        <v>14.734999999999999</v>
      </c>
      <c r="D68" s="15">
        <v>259.90600000000001</v>
      </c>
      <c r="E68" s="10">
        <v>6497.8090000000002</v>
      </c>
      <c r="F68" s="15">
        <v>-277.76600000000002</v>
      </c>
      <c r="G68" s="10">
        <v>-1560.2660000000001</v>
      </c>
    </row>
    <row r="69" spans="2:7" x14ac:dyDescent="0.25">
      <c r="B69" s="15">
        <v>6800</v>
      </c>
      <c r="C69" s="10">
        <v>14.734999999999999</v>
      </c>
      <c r="D69" s="15">
        <v>259.90600000000001</v>
      </c>
      <c r="E69" s="10">
        <v>6594.52</v>
      </c>
      <c r="F69" s="15">
        <v>-282.22399999999999</v>
      </c>
      <c r="G69" s="10">
        <v>-1585.307</v>
      </c>
    </row>
    <row r="70" spans="2:7" x14ac:dyDescent="0.25">
      <c r="B70" s="15">
        <v>6900</v>
      </c>
      <c r="C70" s="10">
        <v>14.734999999999999</v>
      </c>
      <c r="D70" s="15">
        <v>259.90600000000001</v>
      </c>
      <c r="E70" s="10">
        <v>6691.2309999999998</v>
      </c>
      <c r="F70" s="15">
        <v>-286.68200000000002</v>
      </c>
      <c r="G70" s="10">
        <v>-1610.3489999999999</v>
      </c>
    </row>
    <row r="71" spans="2:7" x14ac:dyDescent="0.25">
      <c r="B71" s="15">
        <v>7000</v>
      </c>
      <c r="C71" s="10">
        <v>14.734999999999999</v>
      </c>
      <c r="D71" s="15">
        <v>259.90600000000001</v>
      </c>
      <c r="E71" s="10">
        <v>6787.9430000000002</v>
      </c>
      <c r="F71" s="15">
        <v>-291.14</v>
      </c>
      <c r="G71" s="10">
        <v>-1635.39</v>
      </c>
    </row>
    <row r="72" spans="2:7" x14ac:dyDescent="0.25">
      <c r="B72" s="15">
        <v>7083.0150000000003</v>
      </c>
      <c r="C72" s="10">
        <v>14.734999999999999</v>
      </c>
      <c r="D72" s="15">
        <v>259.90600000000001</v>
      </c>
      <c r="E72" s="10">
        <v>6868.2269999999999</v>
      </c>
      <c r="F72" s="15">
        <v>-294.84100000000001</v>
      </c>
      <c r="G72" s="10">
        <v>-1656.1780000000001</v>
      </c>
    </row>
    <row r="73" spans="2:7" x14ac:dyDescent="0.25">
      <c r="B73" s="15">
        <v>7100</v>
      </c>
      <c r="C73" s="10">
        <v>14.226000000000001</v>
      </c>
      <c r="D73" s="15">
        <v>259.90600000000001</v>
      </c>
      <c r="E73" s="10">
        <v>6884.6729999999998</v>
      </c>
      <c r="F73" s="15">
        <v>-295.58499999999998</v>
      </c>
      <c r="G73" s="10">
        <v>-1660.3589999999999</v>
      </c>
    </row>
    <row r="74" spans="2:7" x14ac:dyDescent="0.25">
      <c r="B74" s="15">
        <v>7200</v>
      </c>
      <c r="C74" s="10">
        <v>11.226000000000001</v>
      </c>
      <c r="D74" s="15">
        <v>259.90600000000001</v>
      </c>
      <c r="E74" s="10">
        <v>6982.2049999999999</v>
      </c>
      <c r="F74" s="15">
        <v>-299.44600000000003</v>
      </c>
      <c r="G74" s="10">
        <v>-1682.0440000000001</v>
      </c>
    </row>
    <row r="75" spans="2:7" x14ac:dyDescent="0.25">
      <c r="B75" s="15">
        <v>7300</v>
      </c>
      <c r="C75" s="10">
        <v>8.2260000000000009</v>
      </c>
      <c r="D75" s="15">
        <v>259.90600000000001</v>
      </c>
      <c r="E75" s="10">
        <v>7080.7569999999996</v>
      </c>
      <c r="F75" s="15">
        <v>-302.40600000000001</v>
      </c>
      <c r="G75" s="10">
        <v>-1698.673</v>
      </c>
    </row>
    <row r="76" spans="2:7" x14ac:dyDescent="0.25">
      <c r="B76" s="15">
        <v>7400</v>
      </c>
      <c r="C76" s="10">
        <v>5.226</v>
      </c>
      <c r="D76" s="15">
        <v>259.90600000000001</v>
      </c>
      <c r="E76" s="10">
        <v>7180.0569999999998</v>
      </c>
      <c r="F76" s="15">
        <v>-304.459</v>
      </c>
      <c r="G76" s="10">
        <v>-1710.202</v>
      </c>
    </row>
    <row r="77" spans="2:7" x14ac:dyDescent="0.25">
      <c r="B77" s="15">
        <v>7500</v>
      </c>
      <c r="C77" s="10">
        <v>2.226</v>
      </c>
      <c r="D77" s="15">
        <v>259.90600000000001</v>
      </c>
      <c r="E77" s="10">
        <v>7279.835</v>
      </c>
      <c r="F77" s="15">
        <v>-305.59699999999998</v>
      </c>
      <c r="G77" s="10">
        <v>-1716.598</v>
      </c>
    </row>
    <row r="78" spans="2:7" x14ac:dyDescent="0.25">
      <c r="B78" s="15">
        <v>7574.1840000000002</v>
      </c>
      <c r="C78" s="10">
        <v>0</v>
      </c>
      <c r="D78" s="15">
        <v>0</v>
      </c>
      <c r="E78" s="10">
        <v>7354</v>
      </c>
      <c r="F78" s="15">
        <v>-305.85000000000002</v>
      </c>
      <c r="G78" s="10">
        <v>-1718.0170000000001</v>
      </c>
    </row>
    <row r="79" spans="2:7" x14ac:dyDescent="0.25">
      <c r="B79" s="15">
        <v>7600</v>
      </c>
      <c r="C79" s="10">
        <v>0.38700000000000001</v>
      </c>
      <c r="D79" s="15">
        <v>250.13900000000001</v>
      </c>
      <c r="E79" s="10">
        <v>7379.8159999999998</v>
      </c>
      <c r="F79" s="15">
        <v>-305.87900000000002</v>
      </c>
      <c r="G79" s="10">
        <v>-1718.0989999999999</v>
      </c>
    </row>
    <row r="80" spans="2:7" x14ac:dyDescent="0.25">
      <c r="B80" s="15">
        <v>7680.9430000000002</v>
      </c>
      <c r="C80" s="10">
        <v>1.601</v>
      </c>
      <c r="D80" s="15">
        <v>250.13900000000001</v>
      </c>
      <c r="E80" s="10">
        <v>7460.7449999999999</v>
      </c>
      <c r="F80" s="15">
        <v>-306.35700000000003</v>
      </c>
      <c r="G80" s="10">
        <v>-1719.42</v>
      </c>
    </row>
    <row r="81" spans="2:7" x14ac:dyDescent="0.25">
      <c r="B81" s="15">
        <v>7700</v>
      </c>
      <c r="C81" s="10">
        <v>1.601</v>
      </c>
      <c r="D81" s="15">
        <v>250.13900000000001</v>
      </c>
      <c r="E81" s="10">
        <v>7479.7950000000001</v>
      </c>
      <c r="F81" s="15">
        <v>-306.53800000000001</v>
      </c>
      <c r="G81" s="10">
        <v>-1719.921</v>
      </c>
    </row>
    <row r="82" spans="2:7" x14ac:dyDescent="0.25">
      <c r="B82" s="15">
        <v>7800</v>
      </c>
      <c r="C82" s="10">
        <v>1.601</v>
      </c>
      <c r="D82" s="15">
        <v>250.13900000000001</v>
      </c>
      <c r="E82" s="10">
        <v>7579.7560000000003</v>
      </c>
      <c r="F82" s="15">
        <v>-307.48700000000002</v>
      </c>
      <c r="G82" s="10">
        <v>-1722.549</v>
      </c>
    </row>
    <row r="83" spans="2:7" x14ac:dyDescent="0.25">
      <c r="B83" s="15">
        <v>7900</v>
      </c>
      <c r="C83" s="10">
        <v>1.601</v>
      </c>
      <c r="D83" s="15">
        <v>250.13900000000001</v>
      </c>
      <c r="E83" s="10">
        <v>7679.7169999999996</v>
      </c>
      <c r="F83" s="15">
        <v>-308.43599999999998</v>
      </c>
      <c r="G83" s="10">
        <v>-1725.1769999999999</v>
      </c>
    </row>
    <row r="84" spans="2:7" x14ac:dyDescent="0.25">
      <c r="B84" s="15">
        <v>8000</v>
      </c>
      <c r="C84" s="10">
        <v>1.601</v>
      </c>
      <c r="D84" s="15">
        <v>250.13900000000001</v>
      </c>
      <c r="E84" s="10">
        <v>7779.6769999999997</v>
      </c>
      <c r="F84" s="15">
        <v>-309.38600000000002</v>
      </c>
      <c r="G84" s="10">
        <v>-1727.806</v>
      </c>
    </row>
    <row r="85" spans="2:7" x14ac:dyDescent="0.25">
      <c r="B85" s="15">
        <v>8100</v>
      </c>
      <c r="C85" s="10">
        <v>1.601</v>
      </c>
      <c r="D85" s="15">
        <v>250.13900000000001</v>
      </c>
      <c r="E85" s="10">
        <v>7879.6379999999999</v>
      </c>
      <c r="F85" s="15">
        <v>-310.33499999999998</v>
      </c>
      <c r="G85" s="10">
        <v>-1730.434</v>
      </c>
    </row>
    <row r="86" spans="2:7" x14ac:dyDescent="0.25">
      <c r="B86" s="15">
        <v>8200</v>
      </c>
      <c r="C86" s="10">
        <v>1.601</v>
      </c>
      <c r="D86" s="15">
        <v>250.13900000000001</v>
      </c>
      <c r="E86" s="10">
        <v>7979.5990000000002</v>
      </c>
      <c r="F86" s="15">
        <v>-311.28500000000003</v>
      </c>
      <c r="G86" s="10">
        <v>-1733.0619999999999</v>
      </c>
    </row>
    <row r="87" spans="2:7" x14ac:dyDescent="0.25">
      <c r="B87" s="15">
        <v>8300</v>
      </c>
      <c r="C87" s="10">
        <v>1.601</v>
      </c>
      <c r="D87" s="15">
        <v>250.13900000000001</v>
      </c>
      <c r="E87" s="10">
        <v>8079.56</v>
      </c>
      <c r="F87" s="15">
        <v>-312.23399999999998</v>
      </c>
      <c r="G87" s="10">
        <v>-1735.691</v>
      </c>
    </row>
    <row r="88" spans="2:7" x14ac:dyDescent="0.25">
      <c r="B88" s="15">
        <v>8400</v>
      </c>
      <c r="C88" s="10">
        <v>1.601</v>
      </c>
      <c r="D88" s="15">
        <v>250.13900000000001</v>
      </c>
      <c r="E88" s="10">
        <v>8179.5209999999997</v>
      </c>
      <c r="F88" s="15">
        <v>-313.18400000000003</v>
      </c>
      <c r="G88" s="10">
        <v>-1738.319</v>
      </c>
    </row>
    <row r="89" spans="2:7" x14ac:dyDescent="0.25">
      <c r="B89" s="15">
        <v>8500</v>
      </c>
      <c r="C89" s="10">
        <v>1.601</v>
      </c>
      <c r="D89" s="15">
        <v>250.13900000000001</v>
      </c>
      <c r="E89" s="10">
        <v>8279.482</v>
      </c>
      <c r="F89" s="15">
        <v>-314.13299999999998</v>
      </c>
      <c r="G89" s="10">
        <v>-1740.9469999999999</v>
      </c>
    </row>
    <row r="90" spans="2:7" x14ac:dyDescent="0.25">
      <c r="B90" s="15">
        <v>8600</v>
      </c>
      <c r="C90" s="10">
        <v>1.601</v>
      </c>
      <c r="D90" s="15">
        <v>250.13900000000001</v>
      </c>
      <c r="E90" s="10">
        <v>8379.4429999999993</v>
      </c>
      <c r="F90" s="15">
        <v>-315.08199999999999</v>
      </c>
      <c r="G90" s="10">
        <v>-1743.576</v>
      </c>
    </row>
    <row r="91" spans="2:7" x14ac:dyDescent="0.25">
      <c r="B91" s="15">
        <v>8700</v>
      </c>
      <c r="C91" s="10">
        <v>1.601</v>
      </c>
      <c r="D91" s="15">
        <v>250.13900000000001</v>
      </c>
      <c r="E91" s="10">
        <v>8479.4040000000005</v>
      </c>
      <c r="F91" s="15">
        <v>-316.03199999999998</v>
      </c>
      <c r="G91" s="10">
        <v>-1746.204</v>
      </c>
    </row>
    <row r="92" spans="2:7" x14ac:dyDescent="0.25">
      <c r="B92" s="15">
        <v>8800</v>
      </c>
      <c r="C92" s="10">
        <v>1.601</v>
      </c>
      <c r="D92" s="15">
        <v>250.13900000000001</v>
      </c>
      <c r="E92" s="10">
        <v>8579.3649999999998</v>
      </c>
      <c r="F92" s="15">
        <v>-316.98099999999999</v>
      </c>
      <c r="G92" s="10">
        <v>-1748.8320000000001</v>
      </c>
    </row>
    <row r="93" spans="2:7" x14ac:dyDescent="0.25">
      <c r="B93" s="15">
        <v>8900</v>
      </c>
      <c r="C93" s="10">
        <v>1.601</v>
      </c>
      <c r="D93" s="15">
        <v>250.13900000000001</v>
      </c>
      <c r="E93" s="10">
        <v>8679.3259999999991</v>
      </c>
      <c r="F93" s="15">
        <v>-317.93099999999998</v>
      </c>
      <c r="G93" s="10">
        <v>-1751.461</v>
      </c>
    </row>
    <row r="94" spans="2:7" x14ac:dyDescent="0.25">
      <c r="B94" s="15">
        <v>9000</v>
      </c>
      <c r="C94" s="10">
        <v>1.601</v>
      </c>
      <c r="D94" s="15">
        <v>250.13900000000001</v>
      </c>
      <c r="E94" s="10">
        <v>8779.2870000000003</v>
      </c>
      <c r="F94" s="15">
        <v>-318.88</v>
      </c>
      <c r="G94" s="10">
        <v>-1754.0889999999999</v>
      </c>
    </row>
    <row r="95" spans="2:7" x14ac:dyDescent="0.25">
      <c r="B95" s="15">
        <v>9100</v>
      </c>
      <c r="C95" s="10">
        <v>1.601</v>
      </c>
      <c r="D95" s="15">
        <v>250.13900000000001</v>
      </c>
      <c r="E95" s="10">
        <v>8879.2479999999996</v>
      </c>
      <c r="F95" s="15">
        <v>-319.83</v>
      </c>
      <c r="G95" s="10">
        <v>-1756.7180000000001</v>
      </c>
    </row>
    <row r="96" spans="2:7" x14ac:dyDescent="0.25">
      <c r="B96" s="15">
        <v>9200</v>
      </c>
      <c r="C96" s="10">
        <v>1.601</v>
      </c>
      <c r="D96" s="15">
        <v>250.13900000000001</v>
      </c>
      <c r="E96" s="10">
        <v>8979.2090000000007</v>
      </c>
      <c r="F96" s="15">
        <v>-320.779</v>
      </c>
      <c r="G96" s="10">
        <v>-1759.346</v>
      </c>
    </row>
    <row r="97" spans="2:7" x14ac:dyDescent="0.25">
      <c r="B97" s="15">
        <v>9300</v>
      </c>
      <c r="C97" s="10">
        <v>1.601</v>
      </c>
      <c r="D97" s="15">
        <v>250.13900000000001</v>
      </c>
      <c r="E97" s="10">
        <v>9079.17</v>
      </c>
      <c r="F97" s="15">
        <v>-321.72800000000001</v>
      </c>
      <c r="G97" s="10">
        <v>-1761.9739999999999</v>
      </c>
    </row>
    <row r="98" spans="2:7" x14ac:dyDescent="0.25">
      <c r="B98" s="15">
        <v>9400</v>
      </c>
      <c r="C98" s="10">
        <v>1.601</v>
      </c>
      <c r="D98" s="15">
        <v>250.13900000000001</v>
      </c>
      <c r="E98" s="10">
        <v>9179.1309999999994</v>
      </c>
      <c r="F98" s="15">
        <v>-322.678</v>
      </c>
      <c r="G98" s="10">
        <v>-1764.6030000000001</v>
      </c>
    </row>
    <row r="99" spans="2:7" x14ac:dyDescent="0.25">
      <c r="B99" s="15">
        <v>9500</v>
      </c>
      <c r="C99" s="10">
        <v>1.601</v>
      </c>
      <c r="D99" s="15">
        <v>250.13900000000001</v>
      </c>
      <c r="E99" s="10">
        <v>9279.0920000000006</v>
      </c>
      <c r="F99" s="15">
        <v>-323.62700000000001</v>
      </c>
      <c r="G99" s="10">
        <v>-1767.231</v>
      </c>
    </row>
    <row r="100" spans="2:7" x14ac:dyDescent="0.25">
      <c r="B100" s="15">
        <v>9600</v>
      </c>
      <c r="C100" s="10">
        <v>1.601</v>
      </c>
      <c r="D100" s="15">
        <v>250.13900000000001</v>
      </c>
      <c r="E100" s="10">
        <v>9379.0529999999999</v>
      </c>
      <c r="F100" s="15">
        <v>-324.577</v>
      </c>
      <c r="G100" s="10">
        <v>-1769.8589999999999</v>
      </c>
    </row>
    <row r="101" spans="2:7" x14ac:dyDescent="0.25">
      <c r="B101" s="15">
        <v>9700</v>
      </c>
      <c r="C101" s="10">
        <v>1.601</v>
      </c>
      <c r="D101" s="15">
        <v>250.13900000000001</v>
      </c>
      <c r="E101" s="10">
        <v>9479.0139999999992</v>
      </c>
      <c r="F101" s="15">
        <v>-325.52600000000001</v>
      </c>
      <c r="G101" s="10">
        <v>-1772.4880000000001</v>
      </c>
    </row>
    <row r="102" spans="2:7" x14ac:dyDescent="0.25">
      <c r="B102" s="15">
        <v>9800</v>
      </c>
      <c r="C102" s="10">
        <v>1.601</v>
      </c>
      <c r="D102" s="15">
        <v>250.13900000000001</v>
      </c>
      <c r="E102" s="10">
        <v>9578.9740000000002</v>
      </c>
      <c r="F102" s="15">
        <v>-326.476</v>
      </c>
      <c r="G102" s="10">
        <v>-1775.116</v>
      </c>
    </row>
    <row r="103" spans="2:7" x14ac:dyDescent="0.25">
      <c r="B103" s="15">
        <v>9900</v>
      </c>
      <c r="C103" s="10">
        <v>1.601</v>
      </c>
      <c r="D103" s="15">
        <v>250.13900000000001</v>
      </c>
      <c r="E103" s="10">
        <v>9678.9349999999995</v>
      </c>
      <c r="F103" s="15">
        <v>-327.42500000000001</v>
      </c>
      <c r="G103" s="10">
        <v>-1777.7439999999999</v>
      </c>
    </row>
    <row r="104" spans="2:7" x14ac:dyDescent="0.25">
      <c r="B104" s="15">
        <v>10000</v>
      </c>
      <c r="C104" s="10">
        <v>1.601</v>
      </c>
      <c r="D104" s="15">
        <v>250.13900000000001</v>
      </c>
      <c r="E104" s="10">
        <v>9778.8960000000006</v>
      </c>
      <c r="F104" s="15">
        <v>-328.37400000000002</v>
      </c>
      <c r="G104" s="10">
        <v>-1780.373</v>
      </c>
    </row>
    <row r="105" spans="2:7" x14ac:dyDescent="0.25">
      <c r="B105" s="15">
        <v>10100</v>
      </c>
      <c r="C105" s="10">
        <v>1.601</v>
      </c>
      <c r="D105" s="15">
        <v>250.13900000000001</v>
      </c>
      <c r="E105" s="10">
        <v>9878.857</v>
      </c>
      <c r="F105" s="15">
        <v>-329.32400000000001</v>
      </c>
      <c r="G105" s="10">
        <v>-1783.001</v>
      </c>
    </row>
    <row r="106" spans="2:7" x14ac:dyDescent="0.25">
      <c r="B106" s="15">
        <v>10200</v>
      </c>
      <c r="C106" s="10">
        <v>1.601</v>
      </c>
      <c r="D106" s="15">
        <v>250.13900000000001</v>
      </c>
      <c r="E106" s="10">
        <v>9978.8179999999993</v>
      </c>
      <c r="F106" s="15">
        <v>-330.27300000000002</v>
      </c>
      <c r="G106" s="10">
        <v>-1785.6289999999999</v>
      </c>
    </row>
    <row r="107" spans="2:7" x14ac:dyDescent="0.25">
      <c r="B107" s="15">
        <v>10300</v>
      </c>
      <c r="C107" s="10">
        <v>1.601</v>
      </c>
      <c r="D107" s="15">
        <v>250.13900000000001</v>
      </c>
      <c r="E107" s="10">
        <v>10078.779</v>
      </c>
      <c r="F107" s="15">
        <v>-331.22300000000001</v>
      </c>
      <c r="G107" s="10">
        <v>-1788.258</v>
      </c>
    </row>
    <row r="108" spans="2:7" x14ac:dyDescent="0.25">
      <c r="B108" s="15">
        <v>10400</v>
      </c>
      <c r="C108" s="10">
        <v>1.601</v>
      </c>
      <c r="D108" s="15">
        <v>250.13900000000001</v>
      </c>
      <c r="E108" s="10">
        <v>10178.74</v>
      </c>
      <c r="F108" s="15">
        <v>-332.17200000000003</v>
      </c>
      <c r="G108" s="10">
        <v>-1790.886</v>
      </c>
    </row>
    <row r="109" spans="2:7" x14ac:dyDescent="0.25">
      <c r="B109" s="15">
        <v>10500</v>
      </c>
      <c r="C109" s="10">
        <v>1.601</v>
      </c>
      <c r="D109" s="15">
        <v>250.13900000000001</v>
      </c>
      <c r="E109" s="10">
        <v>10278.700999999999</v>
      </c>
      <c r="F109" s="15">
        <v>-333.12200000000001</v>
      </c>
      <c r="G109" s="10">
        <v>-1793.5139999999999</v>
      </c>
    </row>
    <row r="110" spans="2:7" x14ac:dyDescent="0.25">
      <c r="B110" s="15">
        <v>10600</v>
      </c>
      <c r="C110" s="10">
        <v>1.601</v>
      </c>
      <c r="D110" s="15">
        <v>250.13900000000001</v>
      </c>
      <c r="E110" s="10">
        <v>10378.662</v>
      </c>
      <c r="F110" s="15">
        <v>-334.07100000000003</v>
      </c>
      <c r="G110" s="10">
        <v>-1796.143</v>
      </c>
    </row>
    <row r="111" spans="2:7" x14ac:dyDescent="0.25">
      <c r="B111" s="15">
        <v>10700</v>
      </c>
      <c r="C111" s="10">
        <v>1.601</v>
      </c>
      <c r="D111" s="15">
        <v>250.13900000000001</v>
      </c>
      <c r="E111" s="10">
        <v>10478.623</v>
      </c>
      <c r="F111" s="15">
        <v>-335.02</v>
      </c>
      <c r="G111" s="10">
        <v>-1798.771</v>
      </c>
    </row>
    <row r="112" spans="2:7" x14ac:dyDescent="0.25">
      <c r="B112" s="15">
        <v>10800</v>
      </c>
      <c r="C112" s="10">
        <v>1.601</v>
      </c>
      <c r="D112" s="15">
        <v>250.13900000000001</v>
      </c>
      <c r="E112" s="10">
        <v>10578.584000000001</v>
      </c>
      <c r="F112" s="15">
        <v>-335.97</v>
      </c>
      <c r="G112" s="10">
        <v>-1801.3989999999999</v>
      </c>
    </row>
    <row r="113" spans="2:7" x14ac:dyDescent="0.25">
      <c r="B113" s="15">
        <v>10900</v>
      </c>
      <c r="C113" s="10">
        <v>1.601</v>
      </c>
      <c r="D113" s="15">
        <v>250.13900000000001</v>
      </c>
      <c r="E113" s="10">
        <v>10678.545</v>
      </c>
      <c r="F113" s="15">
        <v>-336.91899999999998</v>
      </c>
      <c r="G113" s="10">
        <v>-1804.028</v>
      </c>
    </row>
    <row r="114" spans="2:7" x14ac:dyDescent="0.25">
      <c r="B114" s="15">
        <v>11000</v>
      </c>
      <c r="C114" s="10">
        <v>1.601</v>
      </c>
      <c r="D114" s="15">
        <v>250.13900000000001</v>
      </c>
      <c r="E114" s="10">
        <v>10778.505999999999</v>
      </c>
      <c r="F114" s="15">
        <v>-337.86900000000003</v>
      </c>
      <c r="G114" s="10">
        <v>-1806.6559999999999</v>
      </c>
    </row>
    <row r="115" spans="2:7" x14ac:dyDescent="0.25">
      <c r="B115" s="15">
        <v>11100</v>
      </c>
      <c r="C115" s="10">
        <v>1.601</v>
      </c>
      <c r="D115" s="15">
        <v>250.13900000000001</v>
      </c>
      <c r="E115" s="10">
        <v>10878.467000000001</v>
      </c>
      <c r="F115" s="15">
        <v>-338.81799999999998</v>
      </c>
      <c r="G115" s="10">
        <v>-1809.2840000000001</v>
      </c>
    </row>
    <row r="116" spans="2:7" x14ac:dyDescent="0.25">
      <c r="B116" s="15">
        <v>11202.573</v>
      </c>
      <c r="C116" s="10">
        <v>1.601</v>
      </c>
      <c r="D116" s="15">
        <v>250.13900000000001</v>
      </c>
      <c r="E116" s="10">
        <v>10981</v>
      </c>
      <c r="F116" s="15">
        <v>-339.79199999999997</v>
      </c>
      <c r="G116" s="10">
        <v>-1811.98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2020-01-16T20:16:37Z</dcterms:modified>
</cp:coreProperties>
</file>