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<sst xmlns="http://schemas.openxmlformats.org/spreadsheetml/2006/main" count="77" uniqueCount="72">
  <si>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</si>
  <si>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</si>
  <si>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</si>
  <si>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</si>
  <si>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</si>
  <si>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</si>
  <si>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</si>
  <si>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</si>
  <si>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</si>
  <si>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</si>
  <si>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</si>
  <si>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</si>
  <si>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</si>
  <si>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</si>
  <si>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</si>
  <si>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</si>
  <si>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</si>
  <si>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</si>
  <si>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</si>
  <si>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</si>
  <si>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</si>
  <si>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</si>
  <si>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</si>
  <si>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</si>
  <si>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</si>
  <si>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</si>
  <si>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</si>
  <si>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</si>
  <si>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</si>
  <si>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</si>
  <si>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</si>
  <si>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</si>
  <si>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</si>
  <si>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</si>
  <si>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</si>
  <si>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</si>
  <si>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</si>
  <si>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</si>
  <si>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</si>
  <si>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</si>
  <si>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</si>
  <si>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</si>
  <si>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</si>
  <si>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</si>
  <si>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</si>
  <si>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</si>
  <si>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</si>
  <si>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</si>
  <si>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</si>
  <si>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</si>
  <si>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</si>
  <si>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</si>
  <si>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</si>
  <si>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</si>
  <si>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</si>
  <si>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S33-T4S-R96W                  </t>
  </si>
  <si>
    <t>BJU M33 FED  22D-32 496</t>
  </si>
  <si>
    <t>BJU M33 FED  23D-32 496</t>
  </si>
  <si>
    <t>BJU M33 FED  24A-32 496</t>
  </si>
  <si>
    <t>BJU M33 FED  24B-32 496</t>
  </si>
  <si>
    <t>BJU M33 FED  24C-32 496</t>
  </si>
  <si>
    <t>BJU M33 FED 25A-32 496</t>
  </si>
  <si>
    <t>BJU M33 FED  25B-32 496</t>
  </si>
  <si>
    <t>BJU M33 FED  12D-33 496</t>
  </si>
  <si>
    <t>BJU M33 FED  13A-33 496</t>
  </si>
  <si>
    <t>BJU M33 FED  13D-33 496</t>
  </si>
  <si>
    <t>BJU M33 FED  14A-33 496</t>
  </si>
  <si>
    <t>BJU M33 FED  14B-33 496</t>
  </si>
  <si>
    <t>BJU M33 FED  14D-33 496</t>
  </si>
  <si>
    <t>BJU M33 FED  15C-33 496</t>
  </si>
  <si>
    <t>BJU M33 FED  25A-33 496</t>
  </si>
  <si>
    <t>BJU M33 FED  25D-33 496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</si>
</sst>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9" applyNumberFormat="0" applyAlignment="0" applyProtection="0"/>
    <xf numFmtId="0" fontId="12" fillId="8" borderId="10" applyNumberFormat="0" applyAlignment="0" applyProtection="0"/>
    <xf numFmtId="0" fontId="13" fillId="8" borderId="9" applyNumberFormat="0" applyAlignment="0" applyProtection="0"/>
    <xf numFmtId="0" fontId="14" fillId="0" borderId="11" applyNumberFormat="0" applyFill="0" applyAlignment="0" applyProtection="0"/>
    <xf numFmtId="0" fontId="15" fillId="9" borderId="12" applyNumberFormat="0" applyAlignment="0" applyProtection="0"/>
    <xf numFmtId="0" fontId="16" fillId="0" borderId="0" applyNumberFormat="0" applyFill="0" applyBorder="0" applyAlignment="0" applyProtection="0"/>
    <xf numFmtId="0" fontId="4" fillId="10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5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6"/>
  <sheetViews>
    <sheetView tabSelected="1" zoomScaleNormal="100" zoomScaleSheetLayoutView="100" workbookViewId="0">
      <selection activeCell="B2" sqref="B2:G112"/>
    </sheetView>
  </sheetViews>
  <sheetFormatPr defaultRowHeight="15" x14ac:dyDescent="0.25"/>
  <cols>
    <col min="1" max="1" width="38.28515625" customWidth="1"/>
    <col min="2" max="2" width="13.85546875" style="16" customWidth="1"/>
    <col min="3" max="3" width="12.7109375" style="18" customWidth="1"/>
    <col min="4" max="4" width="10.5703125" style="18" customWidth="1"/>
    <col min="5" max="5" width="10.5703125" style="24" customWidth="1"/>
    <col min="6" max="6" width="10.85546875" style="18" customWidth="1"/>
    <col min="7" max="7" width="10.42578125" style="18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17" t="s">
        <v>4</v>
      </c>
      <c r="D1" s="17" t="s">
        <v>5</v>
      </c>
      <c r="E1" s="14" t="s">
        <v>3</v>
      </c>
      <c r="F1" s="17" t="s">
        <v>1</v>
      </c>
      <c r="G1" s="17" t="s">
        <v>0</v>
      </c>
      <c r="K1" s="21"/>
    </row>
    <row r="2" spans="1:11" ht="15.75" thickBot="1" x14ac:dyDescent="0.3">
      <c r="A2" s="5" t="s">
        <v>7</v>
      </c>
      <c r="B2" s="15">
        <v>600</v>
      </c>
      <c r="C2" s="10">
        <v>0</v>
      </c>
      <c r="D2" s="15">
        <v>0</v>
      </c>
      <c r="E2" s="10">
        <v>600</v>
      </c>
      <c r="F2" s="15">
        <v>0</v>
      </c>
      <c r="G2" s="10">
        <v>0</v>
      </c>
      <c r="K2" s="26" t="s">
        <v>56</v>
      </c>
    </row>
    <row r="3" spans="1:11" ht="15.75" thickBot="1" x14ac:dyDescent="0.3">
      <c r="A3" s="6" t="s">
        <v>54</v>
      </c>
      <c r="B3" s="15">
        <v>700</v>
      </c>
      <c r="C3" s="10">
        <v>3</v>
      </c>
      <c r="D3" s="15">
        <v>276.839</v>
      </c>
      <c r="E3" s="10">
        <v>699.95399999999995</v>
      </c>
      <c r="F3" s="15">
        <v>0.312</v>
      </c>
      <c r="G3" s="10">
        <v>-2.5990000000000002</v>
      </c>
      <c r="K3" s="26" t="s">
        <v>57</v>
      </c>
    </row>
    <row r="4" spans="1:11" ht="15.75" thickBot="1" x14ac:dyDescent="0.3">
      <c r="A4" s="3" t="s">
        <v>8</v>
      </c>
      <c r="B4" s="15">
        <v>800</v>
      </c>
      <c r="C4" s="10">
        <v>6</v>
      </c>
      <c r="D4" s="15">
        <v>276.839</v>
      </c>
      <c r="E4" s="10">
        <v>799.63499999999999</v>
      </c>
      <c r="F4" s="15">
        <v>1.246</v>
      </c>
      <c r="G4" s="10">
        <v>-10.388</v>
      </c>
      <c r="K4" s="26" t="s">
        <v>58</v>
      </c>
    </row>
    <row r="5" spans="1:11" ht="15.75" thickBot="1" x14ac:dyDescent="0.3">
      <c r="A5" s="7">
        <v>86610</v>
      </c>
      <c r="B5" s="15">
        <v>900</v>
      </c>
      <c r="C5" s="10">
        <v>9</v>
      </c>
      <c r="D5" s="15">
        <v>276.839</v>
      </c>
      <c r="E5" s="10">
        <v>898.76800000000003</v>
      </c>
      <c r="F5" s="15">
        <v>2.8</v>
      </c>
      <c r="G5" s="10">
        <v>-23.346</v>
      </c>
      <c r="K5" s="26" t="s">
        <v>59</v>
      </c>
    </row>
    <row r="6" spans="1:11" ht="15.75" thickBot="1" x14ac:dyDescent="0.3">
      <c r="A6" s="4" t="s">
        <v>9</v>
      </c>
      <c r="B6" s="15">
        <v>1000</v>
      </c>
      <c r="C6" s="10">
        <v>12</v>
      </c>
      <c r="D6" s="15">
        <v>276.839</v>
      </c>
      <c r="E6" s="10">
        <v>997.08199999999999</v>
      </c>
      <c r="F6" s="15">
        <v>4.97</v>
      </c>
      <c r="G6" s="10">
        <v>-41.438000000000002</v>
      </c>
      <c r="K6" s="26" t="s">
        <v>60</v>
      </c>
    </row>
    <row r="7" spans="1:11" ht="15.75" thickBot="1" x14ac:dyDescent="0.3">
      <c r="A7" s="20" t="s">
        <v>61</v>
      </c>
      <c r="B7" s="15">
        <v>1100</v>
      </c>
      <c r="C7" s="10">
        <v>15</v>
      </c>
      <c r="D7" s="15">
        <v>276.839</v>
      </c>
      <c r="E7" s="10">
        <v>1094.308</v>
      </c>
      <c r="F7" s="15">
        <v>7.75</v>
      </c>
      <c r="G7" s="10">
        <v>-64.614000000000004</v>
      </c>
      <c r="K7" s="26" t="s">
        <v>61</v>
      </c>
    </row>
    <row r="8" spans="1:11" ht="15.75" thickBot="1" x14ac:dyDescent="0.3">
      <c r="A8" s="11" t="s">
        <v>12</v>
      </c>
      <c r="B8" s="15">
        <v>1120.1189999999999</v>
      </c>
      <c r="C8" s="10">
        <v>15.603999999999999</v>
      </c>
      <c r="D8" s="15">
        <v>276.839</v>
      </c>
      <c r="E8" s="10">
        <v>1113.7139999999999</v>
      </c>
      <c r="F8" s="15">
        <v>8.3819999999999997</v>
      </c>
      <c r="G8" s="10">
        <v>-69.885000000000005</v>
      </c>
      <c r="K8" s="26" t="s">
        <v>62</v>
      </c>
    </row>
    <row r="9" spans="1:11" ht="15.75" thickBot="1" x14ac:dyDescent="0.3">
      <c r="A9" s="19"/>
      <c r="B9" s="15">
        <v>1200</v>
      </c>
      <c r="C9" s="10">
        <v>15.603999999999999</v>
      </c>
      <c r="D9" s="15">
        <v>276.839</v>
      </c>
      <c r="E9" s="10">
        <v>1190.6510000000001</v>
      </c>
      <c r="F9" s="15">
        <v>10.941000000000001</v>
      </c>
      <c r="G9" s="10">
        <v>-91.218999999999994</v>
      </c>
      <c r="K9" s="26" t="s">
        <v>63</v>
      </c>
    </row>
    <row r="10" spans="1:11" ht="15.75" thickBot="1" x14ac:dyDescent="0.3">
      <c r="A10" s="9" t="s">
        <v>11</v>
      </c>
      <c r="B10" s="15">
        <v>1300</v>
      </c>
      <c r="C10" s="10">
        <v>15.603999999999999</v>
      </c>
      <c r="D10" s="15">
        <v>276.839</v>
      </c>
      <c r="E10" s="10">
        <v>1286.9649999999999</v>
      </c>
      <c r="F10" s="15">
        <v>14.144</v>
      </c>
      <c r="G10" s="10">
        <v>-117.926</v>
      </c>
      <c r="K10" s="26" t="s">
        <v>64</v>
      </c>
    </row>
    <row r="11" spans="1:11" ht="15.75" thickBot="1" x14ac:dyDescent="0.3">
      <c r="A11" s="25" t="s">
        <v>55</v>
      </c>
      <c r="B11" s="15">
        <v>1400</v>
      </c>
      <c r="C11" s="10">
        <v>15.603999999999999</v>
      </c>
      <c r="D11" s="15">
        <v>276.839</v>
      </c>
      <c r="E11" s="10">
        <v>1383.28</v>
      </c>
      <c r="F11" s="15">
        <v>17.347000000000001</v>
      </c>
      <c r="G11" s="10">
        <v>-144.63200000000001</v>
      </c>
      <c r="K11" s="26" t="s">
        <v>65</v>
      </c>
    </row>
    <row r="12" spans="1:11" ht="15.75" thickBot="1" x14ac:dyDescent="0.3">
      <c r="A12" s="9" t="s">
        <v>10</v>
      </c>
      <c r="B12" s="15">
        <v>1500</v>
      </c>
      <c r="C12" s="10">
        <v>15.603999999999999</v>
      </c>
      <c r="D12" s="15">
        <v>276.839</v>
      </c>
      <c r="E12" s="10">
        <v>1479.5940000000001</v>
      </c>
      <c r="F12" s="15">
        <v>20.55</v>
      </c>
      <c r="G12" s="10">
        <v>-171.339</v>
      </c>
      <c r="K12" s="26" t="s">
        <v>66</v>
      </c>
    </row>
    <row r="13" spans="1:11" ht="15.75" thickBot="1" x14ac:dyDescent="0.3">
      <c r="A13" s="8" t="s">
        <v>33</v>
      </c>
      <c r="B13" s="15">
        <v>1600</v>
      </c>
      <c r="C13" s="10">
        <v>15.603999999999999</v>
      </c>
      <c r="D13" s="15">
        <v>276.839</v>
      </c>
      <c r="E13" s="10">
        <v>1575.9090000000001</v>
      </c>
      <c r="F13" s="15">
        <v>23.753</v>
      </c>
      <c r="G13" s="10">
        <v>-198.04499999999999</v>
      </c>
      <c r="K13" s="26" t="s">
        <v>67</v>
      </c>
    </row>
    <row r="14" spans="1:11" ht="15.75" thickBot="1" x14ac:dyDescent="0.3">
      <c r="A14" s="9" t="s">
        <v>29</v>
      </c>
      <c r="B14" s="15">
        <v>1700</v>
      </c>
      <c r="C14" s="10">
        <v>15.603999999999999</v>
      </c>
      <c r="D14" s="15">
        <v>276.839</v>
      </c>
      <c r="E14" s="10">
        <v>1672.2239999999999</v>
      </c>
      <c r="F14" s="15">
        <v>26.956</v>
      </c>
      <c r="G14" s="10">
        <v>-224.75200000000001</v>
      </c>
      <c r="K14" s="26" t="s">
        <v>68</v>
      </c>
    </row>
    <row r="15" spans="1:11" ht="15.75" thickBot="1" x14ac:dyDescent="0.3">
      <c r="A15" t="str">
        <f>INDEX(Lookup!E2:E5,Lookup!F2)</f>
        <v>Directional</v>
      </c>
      <c r="B15" s="15">
        <v>1800</v>
      </c>
      <c r="C15" s="10">
        <v>15.603999999999999</v>
      </c>
      <c r="D15" s="15">
        <v>276.839</v>
      </c>
      <c r="E15" s="10">
        <v>1768.538</v>
      </c>
      <c r="F15" s="15">
        <v>30.158999999999999</v>
      </c>
      <c r="G15" s="10">
        <v>-251.458</v>
      </c>
      <c r="K15" s="26" t="s">
        <v>69</v>
      </c>
    </row>
    <row r="16" spans="1:11" ht="15.75" thickBot="1" x14ac:dyDescent="0.3">
      <c r="A16" s="9" t="s">
        <v>13</v>
      </c>
      <c r="B16" s="15">
        <v>1900</v>
      </c>
      <c r="C16" s="10">
        <v>15.603999999999999</v>
      </c>
      <c r="D16" s="15">
        <v>276.839</v>
      </c>
      <c r="E16" s="10">
        <v>1864.8530000000001</v>
      </c>
      <c r="F16" s="15">
        <v>33.362000000000002</v>
      </c>
      <c r="G16" s="10">
        <v>-278.16500000000002</v>
      </c>
      <c r="K16" s="26" t="s">
        <v>70</v>
      </c>
    </row>
    <row r="17" spans="1:11" ht="15.75" thickBot="1" x14ac:dyDescent="0.3">
      <c r="A17" t="str">
        <f>INDEX(Lookup!A2:A4,Lookup!B2)</f>
        <v>True</v>
      </c>
      <c r="B17" s="15">
        <v>2000</v>
      </c>
      <c r="C17" s="10">
        <v>15.603999999999999</v>
      </c>
      <c r="D17" s="15">
        <v>276.839</v>
      </c>
      <c r="E17" s="10">
        <v>1961.1669999999999</v>
      </c>
      <c r="F17" s="15">
        <v>36.566000000000003</v>
      </c>
      <c r="G17" s="10">
        <v>-304.87200000000001</v>
      </c>
      <c r="K17" s="26" t="s">
        <v>71</v>
      </c>
    </row>
    <row r="18" spans="1:11" ht="15.75" thickBot="1" x14ac:dyDescent="0.3">
      <c r="A18" s="9" t="s">
        <v>15</v>
      </c>
      <c r="B18" s="15">
        <v>2100</v>
      </c>
      <c r="C18" s="10">
        <v>15.603999999999999</v>
      </c>
      <c r="D18" s="15">
        <v>276.839</v>
      </c>
      <c r="E18" s="10">
        <v>2057.482</v>
      </c>
      <c r="F18" s="15">
        <v>39.768999999999998</v>
      </c>
      <c r="G18" s="10">
        <v>-331.57799999999997</v>
      </c>
      <c r="K18" s="22"/>
    </row>
    <row r="19" spans="1:11" x14ac:dyDescent="0.25">
      <c r="A19" t="e">
        <f>INDEX(Lookup!C2:C12,Lookup!D2)</f>
        <v>#VALUE!</v>
      </c>
      <c r="B19" s="15">
        <v>2200</v>
      </c>
      <c r="C19" s="10">
        <v>15.603999999999999</v>
      </c>
      <c r="D19" s="15">
        <v>276.839</v>
      </c>
      <c r="E19" s="10">
        <v>2153.797</v>
      </c>
      <c r="F19" s="15">
        <v>42.972000000000001</v>
      </c>
      <c r="G19" s="10">
        <v>-358.28500000000003</v>
      </c>
      <c r="K19" s="22"/>
    </row>
    <row r="20" spans="1:11" x14ac:dyDescent="0.25">
      <c r="B20" s="15">
        <v>2300</v>
      </c>
      <c r="C20" s="10">
        <v>15.603999999999999</v>
      </c>
      <c r="D20" s="15">
        <v>276.839</v>
      </c>
      <c r="E20" s="10">
        <v>2250.1109999999999</v>
      </c>
      <c r="F20" s="15">
        <v>46.174999999999997</v>
      </c>
      <c r="G20" s="10">
        <v>-384.99099999999999</v>
      </c>
      <c r="K20" s="22"/>
    </row>
    <row r="21" spans="1:11" x14ac:dyDescent="0.25">
      <c r="B21" s="15">
        <v>2400</v>
      </c>
      <c r="C21" s="10">
        <v>15.603999999999999</v>
      </c>
      <c r="D21" s="15">
        <v>276.839</v>
      </c>
      <c r="E21" s="10">
        <v>2346.4259999999999</v>
      </c>
      <c r="F21" s="15">
        <v>49.378</v>
      </c>
      <c r="G21" s="10">
        <v>-411.69799999999998</v>
      </c>
      <c r="K21" s="22"/>
    </row>
    <row r="22" spans="1:11" x14ac:dyDescent="0.25">
      <c r="B22" s="15">
        <v>2500</v>
      </c>
      <c r="C22" s="10">
        <v>15.603999999999999</v>
      </c>
      <c r="D22" s="15">
        <v>276.839</v>
      </c>
      <c r="E22" s="10">
        <v>2442.7399999999998</v>
      </c>
      <c r="F22" s="15">
        <v>52.581000000000003</v>
      </c>
      <c r="G22" s="10">
        <v>-438.404</v>
      </c>
      <c r="K22" s="22"/>
    </row>
    <row r="23" spans="1:11" x14ac:dyDescent="0.25">
      <c r="B23" s="15">
        <v>2600</v>
      </c>
      <c r="C23" s="10">
        <v>15.603999999999999</v>
      </c>
      <c r="D23" s="15">
        <v>276.839</v>
      </c>
      <c r="E23" s="10">
        <v>2539.0549999999998</v>
      </c>
      <c r="F23" s="15">
        <v>55.783999999999999</v>
      </c>
      <c r="G23" s="10">
        <v>-465.11099999999999</v>
      </c>
      <c r="K23" s="23"/>
    </row>
    <row r="24" spans="1:11" x14ac:dyDescent="0.25">
      <c r="B24" s="15">
        <v>2700</v>
      </c>
      <c r="C24" s="10">
        <v>15.603999999999999</v>
      </c>
      <c r="D24" s="15">
        <v>276.839</v>
      </c>
      <c r="E24" s="10">
        <v>2635.3690000000001</v>
      </c>
      <c r="F24" s="15">
        <v>58.987000000000002</v>
      </c>
      <c r="G24" s="10">
        <v>-491.81799999999998</v>
      </c>
    </row>
    <row r="25" spans="1:11" x14ac:dyDescent="0.25">
      <c r="B25" s="15">
        <v>2800</v>
      </c>
      <c r="C25" s="10">
        <v>15.603999999999999</v>
      </c>
      <c r="D25" s="15">
        <v>276.839</v>
      </c>
      <c r="E25" s="10">
        <v>2731.6840000000002</v>
      </c>
      <c r="F25" s="15">
        <v>62.191000000000003</v>
      </c>
      <c r="G25" s="10">
        <v>-518.524</v>
      </c>
    </row>
    <row r="26" spans="1:11" x14ac:dyDescent="0.25">
      <c r="B26" s="15">
        <v>2900</v>
      </c>
      <c r="C26" s="10">
        <v>15.603999999999999</v>
      </c>
      <c r="D26" s="15">
        <v>276.839</v>
      </c>
      <c r="E26" s="10">
        <v>2827.9989999999998</v>
      </c>
      <c r="F26" s="15">
        <v>65.394000000000005</v>
      </c>
      <c r="G26" s="10">
        <v>-545.23099999999999</v>
      </c>
    </row>
    <row r="27" spans="1:11" x14ac:dyDescent="0.25">
      <c r="B27" s="15">
        <v>3000</v>
      </c>
      <c r="C27" s="10">
        <v>15.603999999999999</v>
      </c>
      <c r="D27" s="15">
        <v>276.839</v>
      </c>
      <c r="E27" s="10">
        <v>2924.3130000000001</v>
      </c>
      <c r="F27" s="15">
        <v>68.596999999999994</v>
      </c>
      <c r="G27" s="10">
        <v>-571.93700000000001</v>
      </c>
    </row>
    <row r="28" spans="1:11" x14ac:dyDescent="0.25">
      <c r="B28" s="15">
        <v>3100</v>
      </c>
      <c r="C28" s="10">
        <v>15.603999999999999</v>
      </c>
      <c r="D28" s="15">
        <v>276.839</v>
      </c>
      <c r="E28" s="10">
        <v>3020.6280000000002</v>
      </c>
      <c r="F28" s="15">
        <v>71.8</v>
      </c>
      <c r="G28" s="10">
        <v>-598.64400000000001</v>
      </c>
    </row>
    <row r="29" spans="1:11" x14ac:dyDescent="0.25">
      <c r="B29" s="15">
        <v>3200</v>
      </c>
      <c r="C29" s="10">
        <v>15.603999999999999</v>
      </c>
      <c r="D29" s="15">
        <v>276.839</v>
      </c>
      <c r="E29" s="10">
        <v>3116.942</v>
      </c>
      <c r="F29" s="15">
        <v>75.003</v>
      </c>
      <c r="G29" s="10">
        <v>-625.351</v>
      </c>
    </row>
    <row r="30" spans="1:11" x14ac:dyDescent="0.25">
      <c r="B30" s="15">
        <v>3300</v>
      </c>
      <c r="C30" s="10">
        <v>15.603999999999999</v>
      </c>
      <c r="D30" s="15">
        <v>276.839</v>
      </c>
      <c r="E30" s="10">
        <v>3213.2570000000001</v>
      </c>
      <c r="F30" s="15">
        <v>78.206000000000003</v>
      </c>
      <c r="G30" s="10">
        <v>-652.05700000000002</v>
      </c>
    </row>
    <row r="31" spans="1:11" x14ac:dyDescent="0.25">
      <c r="B31" s="15">
        <v>3400</v>
      </c>
      <c r="C31" s="10">
        <v>15.603999999999999</v>
      </c>
      <c r="D31" s="15">
        <v>276.839</v>
      </c>
      <c r="E31" s="10">
        <v>3309.5709999999999</v>
      </c>
      <c r="F31" s="15">
        <v>81.409000000000006</v>
      </c>
      <c r="G31" s="10">
        <v>-678.76400000000001</v>
      </c>
    </row>
    <row r="32" spans="1:11" x14ac:dyDescent="0.25">
      <c r="B32" s="15">
        <v>3500</v>
      </c>
      <c r="C32" s="10">
        <v>15.603999999999999</v>
      </c>
      <c r="D32" s="15">
        <v>276.839</v>
      </c>
      <c r="E32" s="10">
        <v>3405.886</v>
      </c>
      <c r="F32" s="15">
        <v>84.611999999999995</v>
      </c>
      <c r="G32" s="10">
        <v>-705.47</v>
      </c>
    </row>
    <row r="33" spans="2:7" x14ac:dyDescent="0.25">
      <c r="B33" s="15">
        <v>3600</v>
      </c>
      <c r="C33" s="10">
        <v>15.603999999999999</v>
      </c>
      <c r="D33" s="15">
        <v>276.839</v>
      </c>
      <c r="E33" s="10">
        <v>3502.201</v>
      </c>
      <c r="F33" s="15">
        <v>87.816000000000003</v>
      </c>
      <c r="G33" s="10">
        <v>-732.17700000000002</v>
      </c>
    </row>
    <row r="34" spans="2:7" x14ac:dyDescent="0.25">
      <c r="B34" s="15">
        <v>3700</v>
      </c>
      <c r="C34" s="10">
        <v>15.603999999999999</v>
      </c>
      <c r="D34" s="15">
        <v>276.839</v>
      </c>
      <c r="E34" s="10">
        <v>3598.5149999999999</v>
      </c>
      <c r="F34" s="15">
        <v>91.019000000000005</v>
      </c>
      <c r="G34" s="10">
        <v>-758.88300000000004</v>
      </c>
    </row>
    <row r="35" spans="2:7" x14ac:dyDescent="0.25">
      <c r="B35" s="15">
        <v>3800</v>
      </c>
      <c r="C35" s="10">
        <v>15.603999999999999</v>
      </c>
      <c r="D35" s="15">
        <v>276.839</v>
      </c>
      <c r="E35" s="10">
        <v>3694.83</v>
      </c>
      <c r="F35" s="15">
        <v>94.221999999999994</v>
      </c>
      <c r="G35" s="10">
        <v>-785.59</v>
      </c>
    </row>
    <row r="36" spans="2:7" x14ac:dyDescent="0.25">
      <c r="B36" s="15">
        <v>3900</v>
      </c>
      <c r="C36" s="10">
        <v>15.603999999999999</v>
      </c>
      <c r="D36" s="15">
        <v>276.839</v>
      </c>
      <c r="E36" s="10">
        <v>3791.1439999999998</v>
      </c>
      <c r="F36" s="15">
        <v>97.424999999999997</v>
      </c>
      <c r="G36" s="10">
        <v>-812.29700000000003</v>
      </c>
    </row>
    <row r="37" spans="2:7" x14ac:dyDescent="0.25">
      <c r="B37" s="15">
        <v>4000</v>
      </c>
      <c r="C37" s="10">
        <v>15.603999999999999</v>
      </c>
      <c r="D37" s="15">
        <v>276.839</v>
      </c>
      <c r="E37" s="10">
        <v>3887.4589999999998</v>
      </c>
      <c r="F37" s="15">
        <v>100.628</v>
      </c>
      <c r="G37" s="10">
        <v>-839.00300000000004</v>
      </c>
    </row>
    <row r="38" spans="2:7" x14ac:dyDescent="0.25">
      <c r="B38" s="15">
        <v>4100</v>
      </c>
      <c r="C38" s="10">
        <v>15.603999999999999</v>
      </c>
      <c r="D38" s="15">
        <v>276.839</v>
      </c>
      <c r="E38" s="10">
        <v>3983.7739999999999</v>
      </c>
      <c r="F38" s="15">
        <v>103.831</v>
      </c>
      <c r="G38" s="10">
        <v>-865.71</v>
      </c>
    </row>
    <row r="39" spans="2:7" x14ac:dyDescent="0.25">
      <c r="B39" s="15">
        <v>4200</v>
      </c>
      <c r="C39" s="10">
        <v>15.603999999999999</v>
      </c>
      <c r="D39" s="15">
        <v>276.839</v>
      </c>
      <c r="E39" s="10">
        <v>4080.0880000000002</v>
      </c>
      <c r="F39" s="15">
        <v>107.03400000000001</v>
      </c>
      <c r="G39" s="10">
        <v>-892.41600000000005</v>
      </c>
    </row>
    <row r="40" spans="2:7" x14ac:dyDescent="0.25">
      <c r="B40" s="15">
        <v>4300</v>
      </c>
      <c r="C40" s="10">
        <v>15.603999999999999</v>
      </c>
      <c r="D40" s="15">
        <v>276.839</v>
      </c>
      <c r="E40" s="10">
        <v>4176.4030000000002</v>
      </c>
      <c r="F40" s="15">
        <v>110.23699999999999</v>
      </c>
      <c r="G40" s="10">
        <v>-919.12300000000005</v>
      </c>
    </row>
    <row r="41" spans="2:7" x14ac:dyDescent="0.25">
      <c r="B41" s="15">
        <v>4400</v>
      </c>
      <c r="C41" s="10">
        <v>15.603999999999999</v>
      </c>
      <c r="D41" s="15">
        <v>276.839</v>
      </c>
      <c r="E41" s="10">
        <v>4272.7169999999996</v>
      </c>
      <c r="F41" s="15">
        <v>113.441</v>
      </c>
      <c r="G41" s="10">
        <v>-945.82899999999995</v>
      </c>
    </row>
    <row r="42" spans="2:7" x14ac:dyDescent="0.25">
      <c r="B42" s="15">
        <v>4500</v>
      </c>
      <c r="C42" s="10">
        <v>15.603999999999999</v>
      </c>
      <c r="D42" s="15">
        <v>276.839</v>
      </c>
      <c r="E42" s="10">
        <v>4369.0320000000002</v>
      </c>
      <c r="F42" s="15">
        <v>116.64400000000001</v>
      </c>
      <c r="G42" s="10">
        <v>-972.53599999999994</v>
      </c>
    </row>
    <row r="43" spans="2:7" x14ac:dyDescent="0.25">
      <c r="B43" s="15">
        <v>4600</v>
      </c>
      <c r="C43" s="10">
        <v>15.603999999999999</v>
      </c>
      <c r="D43" s="15">
        <v>276.839</v>
      </c>
      <c r="E43" s="10">
        <v>4465.3459999999995</v>
      </c>
      <c r="F43" s="15">
        <v>119.84699999999999</v>
      </c>
      <c r="G43" s="10">
        <v>-999.24300000000005</v>
      </c>
    </row>
    <row r="44" spans="2:7" x14ac:dyDescent="0.25">
      <c r="B44" s="15">
        <v>4700</v>
      </c>
      <c r="C44" s="10">
        <v>15.603999999999999</v>
      </c>
      <c r="D44" s="15">
        <v>276.839</v>
      </c>
      <c r="E44" s="10">
        <v>4561.6610000000001</v>
      </c>
      <c r="F44" s="15">
        <v>123.05</v>
      </c>
      <c r="G44" s="10">
        <v>-1025.9490000000001</v>
      </c>
    </row>
    <row r="45" spans="2:7" x14ac:dyDescent="0.25">
      <c r="B45" s="15">
        <v>4800</v>
      </c>
      <c r="C45" s="10">
        <v>15.603999999999999</v>
      </c>
      <c r="D45" s="15">
        <v>276.839</v>
      </c>
      <c r="E45" s="10">
        <v>4657.9759999999997</v>
      </c>
      <c r="F45" s="15">
        <v>126.253</v>
      </c>
      <c r="G45" s="10">
        <v>-1052.6559999999999</v>
      </c>
    </row>
    <row r="46" spans="2:7" x14ac:dyDescent="0.25">
      <c r="B46" s="15">
        <v>4900</v>
      </c>
      <c r="C46" s="10">
        <v>15.603999999999999</v>
      </c>
      <c r="D46" s="15">
        <v>276.839</v>
      </c>
      <c r="E46" s="10">
        <v>4754.29</v>
      </c>
      <c r="F46" s="15">
        <v>129.45599999999999</v>
      </c>
      <c r="G46" s="10">
        <v>-1079.3620000000001</v>
      </c>
    </row>
    <row r="47" spans="2:7" x14ac:dyDescent="0.25">
      <c r="B47" s="15">
        <v>5000</v>
      </c>
      <c r="C47" s="10">
        <v>15.603999999999999</v>
      </c>
      <c r="D47" s="15">
        <v>276.839</v>
      </c>
      <c r="E47" s="10">
        <v>4850.6049999999996</v>
      </c>
      <c r="F47" s="15">
        <v>132.65899999999999</v>
      </c>
      <c r="G47" s="10">
        <v>-1106.069</v>
      </c>
    </row>
    <row r="48" spans="2:7" x14ac:dyDescent="0.25">
      <c r="B48" s="15">
        <v>5100</v>
      </c>
      <c r="C48" s="10">
        <v>15.603999999999999</v>
      </c>
      <c r="D48" s="15">
        <v>276.839</v>
      </c>
      <c r="E48" s="10">
        <v>4946.9189999999999</v>
      </c>
      <c r="F48" s="15">
        <v>135.86199999999999</v>
      </c>
      <c r="G48" s="10">
        <v>-1132.7760000000001</v>
      </c>
    </row>
    <row r="49" spans="2:7" x14ac:dyDescent="0.25">
      <c r="B49" s="15">
        <v>5200</v>
      </c>
      <c r="C49" s="10">
        <v>15.603999999999999</v>
      </c>
      <c r="D49" s="15">
        <v>276.839</v>
      </c>
      <c r="E49" s="10">
        <v>5043.2340000000004</v>
      </c>
      <c r="F49" s="15">
        <v>139.066</v>
      </c>
      <c r="G49" s="10">
        <v>-1159.482</v>
      </c>
    </row>
    <row r="50" spans="2:7" x14ac:dyDescent="0.25">
      <c r="B50" s="15">
        <v>5300</v>
      </c>
      <c r="C50" s="10">
        <v>15.603999999999999</v>
      </c>
      <c r="D50" s="15">
        <v>276.839</v>
      </c>
      <c r="E50" s="10">
        <v>5139.549</v>
      </c>
      <c r="F50" s="15">
        <v>142.26900000000001</v>
      </c>
      <c r="G50" s="10">
        <v>-1186.1890000000001</v>
      </c>
    </row>
    <row r="51" spans="2:7" x14ac:dyDescent="0.25">
      <c r="B51" s="15">
        <v>5400</v>
      </c>
      <c r="C51" s="10">
        <v>15.603999999999999</v>
      </c>
      <c r="D51" s="15">
        <v>276.839</v>
      </c>
      <c r="E51" s="10">
        <v>5235.8630000000003</v>
      </c>
      <c r="F51" s="15">
        <v>145.47200000000001</v>
      </c>
      <c r="G51" s="10">
        <v>-1212.895</v>
      </c>
    </row>
    <row r="52" spans="2:7" x14ac:dyDescent="0.25">
      <c r="B52" s="15">
        <v>5500</v>
      </c>
      <c r="C52" s="10">
        <v>15.603999999999999</v>
      </c>
      <c r="D52" s="15">
        <v>276.839</v>
      </c>
      <c r="E52" s="10">
        <v>5332.1779999999999</v>
      </c>
      <c r="F52" s="15">
        <v>148.67500000000001</v>
      </c>
      <c r="G52" s="10">
        <v>-1239.6020000000001</v>
      </c>
    </row>
    <row r="53" spans="2:7" x14ac:dyDescent="0.25">
      <c r="B53" s="15">
        <v>5600</v>
      </c>
      <c r="C53" s="10">
        <v>15.603999999999999</v>
      </c>
      <c r="D53" s="15">
        <v>276.839</v>
      </c>
      <c r="E53" s="10">
        <v>5428.4920000000002</v>
      </c>
      <c r="F53" s="15">
        <v>151.87799999999999</v>
      </c>
      <c r="G53" s="10">
        <v>-1266.308</v>
      </c>
    </row>
    <row r="54" spans="2:7" x14ac:dyDescent="0.25">
      <c r="B54" s="15">
        <v>5700</v>
      </c>
      <c r="C54" s="10">
        <v>15.603999999999999</v>
      </c>
      <c r="D54" s="15">
        <v>276.839</v>
      </c>
      <c r="E54" s="10">
        <v>5524.8069999999998</v>
      </c>
      <c r="F54" s="15">
        <v>155.08099999999999</v>
      </c>
      <c r="G54" s="10">
        <v>-1293.0150000000001</v>
      </c>
    </row>
    <row r="55" spans="2:7" x14ac:dyDescent="0.25">
      <c r="B55" s="15">
        <v>5800</v>
      </c>
      <c r="C55" s="10">
        <v>15.603999999999999</v>
      </c>
      <c r="D55" s="15">
        <v>276.839</v>
      </c>
      <c r="E55" s="10">
        <v>5621.1210000000001</v>
      </c>
      <c r="F55" s="15">
        <v>158.28399999999999</v>
      </c>
      <c r="G55" s="10">
        <v>-1319.722</v>
      </c>
    </row>
    <row r="56" spans="2:7" x14ac:dyDescent="0.25">
      <c r="B56" s="15">
        <v>5900</v>
      </c>
      <c r="C56" s="10">
        <v>15.603999999999999</v>
      </c>
      <c r="D56" s="15">
        <v>276.839</v>
      </c>
      <c r="E56" s="10">
        <v>5717.4359999999997</v>
      </c>
      <c r="F56" s="15">
        <v>161.48699999999999</v>
      </c>
      <c r="G56" s="10">
        <v>-1346.4280000000001</v>
      </c>
    </row>
    <row r="57" spans="2:7" x14ac:dyDescent="0.25">
      <c r="B57" s="15">
        <v>6000</v>
      </c>
      <c r="C57" s="10">
        <v>15.603999999999999</v>
      </c>
      <c r="D57" s="15">
        <v>276.839</v>
      </c>
      <c r="E57" s="10">
        <v>5813.7510000000002</v>
      </c>
      <c r="F57" s="15">
        <v>164.691</v>
      </c>
      <c r="G57" s="10">
        <v>-1373.135</v>
      </c>
    </row>
    <row r="58" spans="2:7" x14ac:dyDescent="0.25">
      <c r="B58" s="15">
        <v>6100</v>
      </c>
      <c r="C58" s="10">
        <v>15.603999999999999</v>
      </c>
      <c r="D58" s="15">
        <v>276.839</v>
      </c>
      <c r="E58" s="10">
        <v>5910.0649999999996</v>
      </c>
      <c r="F58" s="15">
        <v>167.89400000000001</v>
      </c>
      <c r="G58" s="10">
        <v>-1399.8409999999999</v>
      </c>
    </row>
    <row r="59" spans="2:7" x14ac:dyDescent="0.25">
      <c r="B59" s="15">
        <v>6200</v>
      </c>
      <c r="C59" s="10">
        <v>15.603999999999999</v>
      </c>
      <c r="D59" s="15">
        <v>276.839</v>
      </c>
      <c r="E59" s="10">
        <v>6006.38</v>
      </c>
      <c r="F59" s="15">
        <v>171.09700000000001</v>
      </c>
      <c r="G59" s="10">
        <v>-1426.548</v>
      </c>
    </row>
    <row r="60" spans="2:7" x14ac:dyDescent="0.25">
      <c r="B60" s="15">
        <v>6300</v>
      </c>
      <c r="C60" s="10">
        <v>15.603999999999999</v>
      </c>
      <c r="D60" s="15">
        <v>276.839</v>
      </c>
      <c r="E60" s="10">
        <v>6102.6940000000004</v>
      </c>
      <c r="F60" s="15">
        <v>174.3</v>
      </c>
      <c r="G60" s="10">
        <v>-1453.2550000000001</v>
      </c>
    </row>
    <row r="61" spans="2:7" x14ac:dyDescent="0.25">
      <c r="B61" s="15">
        <v>6400</v>
      </c>
      <c r="C61" s="10">
        <v>15.603999999999999</v>
      </c>
      <c r="D61" s="15">
        <v>276.839</v>
      </c>
      <c r="E61" s="10">
        <v>6199.009</v>
      </c>
      <c r="F61" s="15">
        <v>177.50299999999999</v>
      </c>
      <c r="G61" s="10">
        <v>-1479.961</v>
      </c>
    </row>
    <row r="62" spans="2:7" x14ac:dyDescent="0.25">
      <c r="B62" s="15">
        <v>6500</v>
      </c>
      <c r="C62" s="10">
        <v>15.603999999999999</v>
      </c>
      <c r="D62" s="15">
        <v>276.839</v>
      </c>
      <c r="E62" s="10">
        <v>6295.3239999999996</v>
      </c>
      <c r="F62" s="15">
        <v>180.70599999999999</v>
      </c>
      <c r="G62" s="10">
        <v>-1506.6679999999999</v>
      </c>
    </row>
    <row r="63" spans="2:7" x14ac:dyDescent="0.25">
      <c r="B63" s="15">
        <v>6600</v>
      </c>
      <c r="C63" s="10">
        <v>15.603999999999999</v>
      </c>
      <c r="D63" s="15">
        <v>276.839</v>
      </c>
      <c r="E63" s="10">
        <v>6391.6379999999999</v>
      </c>
      <c r="F63" s="15">
        <v>183.90899999999999</v>
      </c>
      <c r="G63" s="10">
        <v>-1533.374</v>
      </c>
    </row>
    <row r="64" spans="2:7" x14ac:dyDescent="0.25">
      <c r="B64" s="15">
        <v>6700</v>
      </c>
      <c r="C64" s="10">
        <v>15.603999999999999</v>
      </c>
      <c r="D64" s="15">
        <v>276.839</v>
      </c>
      <c r="E64" s="10">
        <v>6487.9530000000004</v>
      </c>
      <c r="F64" s="15">
        <v>187.11199999999999</v>
      </c>
      <c r="G64" s="10">
        <v>-1560.0809999999999</v>
      </c>
    </row>
    <row r="65" spans="2:7" x14ac:dyDescent="0.25">
      <c r="B65" s="15">
        <v>6800</v>
      </c>
      <c r="C65" s="10">
        <v>15.603999999999999</v>
      </c>
      <c r="D65" s="15">
        <v>276.839</v>
      </c>
      <c r="E65" s="10">
        <v>6584.2669999999998</v>
      </c>
      <c r="F65" s="15">
        <v>190.316</v>
      </c>
      <c r="G65" s="10">
        <v>-1586.787</v>
      </c>
    </row>
    <row r="66" spans="2:7" x14ac:dyDescent="0.25">
      <c r="B66" s="15">
        <v>6900</v>
      </c>
      <c r="C66" s="10">
        <v>15.603999999999999</v>
      </c>
      <c r="D66" s="15">
        <v>276.839</v>
      </c>
      <c r="E66" s="10">
        <v>6680.5820000000003</v>
      </c>
      <c r="F66" s="15">
        <v>193.51900000000001</v>
      </c>
      <c r="G66" s="10">
        <v>-1613.4939999999999</v>
      </c>
    </row>
    <row r="67" spans="2:7" x14ac:dyDescent="0.25">
      <c r="B67" s="15">
        <v>7000</v>
      </c>
      <c r="C67" s="10">
        <v>15.603999999999999</v>
      </c>
      <c r="D67" s="15">
        <v>276.839</v>
      </c>
      <c r="E67" s="10">
        <v>6776.8959999999997</v>
      </c>
      <c r="F67" s="15">
        <v>196.72200000000001</v>
      </c>
      <c r="G67" s="10">
        <v>-1640.201</v>
      </c>
    </row>
    <row r="68" spans="2:7" x14ac:dyDescent="0.25">
      <c r="B68" s="15">
        <v>7074.1220000000003</v>
      </c>
      <c r="C68" s="10">
        <v>15.603999999999999</v>
      </c>
      <c r="D68" s="15">
        <v>276.839</v>
      </c>
      <c r="E68" s="10">
        <v>6848.2860000000001</v>
      </c>
      <c r="F68" s="15">
        <v>199.096</v>
      </c>
      <c r="G68" s="10">
        <v>-1659.9960000000001</v>
      </c>
    </row>
    <row r="69" spans="2:7" x14ac:dyDescent="0.25">
      <c r="B69" s="15">
        <v>7100</v>
      </c>
      <c r="C69" s="10">
        <v>14.827</v>
      </c>
      <c r="D69" s="15">
        <v>276.839</v>
      </c>
      <c r="E69" s="10">
        <v>6873.2569999999996</v>
      </c>
      <c r="F69" s="15">
        <v>199.905</v>
      </c>
      <c r="G69" s="10">
        <v>-1666.739</v>
      </c>
    </row>
    <row r="70" spans="2:7" x14ac:dyDescent="0.25">
      <c r="B70" s="15">
        <v>7200</v>
      </c>
      <c r="C70" s="10">
        <v>11.827</v>
      </c>
      <c r="D70" s="15">
        <v>276.839</v>
      </c>
      <c r="E70" s="10">
        <v>6970.5529999999999</v>
      </c>
      <c r="F70" s="15">
        <v>202.65</v>
      </c>
      <c r="G70" s="10">
        <v>-1689.624</v>
      </c>
    </row>
    <row r="71" spans="2:7" x14ac:dyDescent="0.25">
      <c r="B71" s="15">
        <v>7300</v>
      </c>
      <c r="C71" s="10">
        <v>8.827</v>
      </c>
      <c r="D71" s="15">
        <v>276.839</v>
      </c>
      <c r="E71" s="10">
        <v>7068.9219999999996</v>
      </c>
      <c r="F71" s="15">
        <v>204.78399999999999</v>
      </c>
      <c r="G71" s="10">
        <v>-1707.421</v>
      </c>
    </row>
    <row r="72" spans="2:7" x14ac:dyDescent="0.25">
      <c r="B72" s="15">
        <v>7400</v>
      </c>
      <c r="C72" s="10">
        <v>5.827</v>
      </c>
      <c r="D72" s="15">
        <v>276.839</v>
      </c>
      <c r="E72" s="10">
        <v>7168.0940000000001</v>
      </c>
      <c r="F72" s="15">
        <v>206.303</v>
      </c>
      <c r="G72" s="10">
        <v>-1720.0830000000001</v>
      </c>
    </row>
    <row r="73" spans="2:7" x14ac:dyDescent="0.25">
      <c r="B73" s="15">
        <v>7500</v>
      </c>
      <c r="C73" s="10">
        <v>2.827</v>
      </c>
      <c r="D73" s="15">
        <v>276.839</v>
      </c>
      <c r="E73" s="10">
        <v>7267.7979999999998</v>
      </c>
      <c r="F73" s="15">
        <v>207.20099999999999</v>
      </c>
      <c r="G73" s="10">
        <v>-1727.5730000000001</v>
      </c>
    </row>
    <row r="74" spans="2:7" x14ac:dyDescent="0.25">
      <c r="B74" s="15">
        <v>7594.241</v>
      </c>
      <c r="C74" s="10">
        <v>0</v>
      </c>
      <c r="D74" s="15">
        <v>0</v>
      </c>
      <c r="E74" s="10">
        <v>7362</v>
      </c>
      <c r="F74" s="15">
        <v>207.47800000000001</v>
      </c>
      <c r="G74" s="10">
        <v>-1729.8810000000001</v>
      </c>
    </row>
    <row r="75" spans="2:7" x14ac:dyDescent="0.25">
      <c r="B75" s="15">
        <v>7600</v>
      </c>
      <c r="C75" s="10">
        <v>8.5999999999999993E-2</v>
      </c>
      <c r="D75" s="15">
        <v>250.13900000000001</v>
      </c>
      <c r="E75" s="10">
        <v>7367.759</v>
      </c>
      <c r="F75" s="15">
        <v>207.476</v>
      </c>
      <c r="G75" s="10">
        <v>-1729.885</v>
      </c>
    </row>
    <row r="76" spans="2:7" x14ac:dyDescent="0.25">
      <c r="B76" s="15">
        <v>7700.607</v>
      </c>
      <c r="C76" s="10">
        <v>1.595</v>
      </c>
      <c r="D76" s="15">
        <v>250.13900000000001</v>
      </c>
      <c r="E76" s="10">
        <v>7468.3519999999999</v>
      </c>
      <c r="F76" s="15">
        <v>206.97499999999999</v>
      </c>
      <c r="G76" s="10">
        <v>-1731.2739999999999</v>
      </c>
    </row>
    <row r="77" spans="2:7" x14ac:dyDescent="0.25">
      <c r="B77" s="15">
        <v>7800</v>
      </c>
      <c r="C77" s="10">
        <v>1.595</v>
      </c>
      <c r="D77" s="15">
        <v>250.13900000000001</v>
      </c>
      <c r="E77" s="10">
        <v>7567.7070000000003</v>
      </c>
      <c r="F77" s="15">
        <v>206.035</v>
      </c>
      <c r="G77" s="10">
        <v>-1733.877</v>
      </c>
    </row>
    <row r="78" spans="2:7" x14ac:dyDescent="0.25">
      <c r="B78" s="15">
        <v>7900</v>
      </c>
      <c r="C78" s="10">
        <v>1.595</v>
      </c>
      <c r="D78" s="15">
        <v>250.13900000000001</v>
      </c>
      <c r="E78" s="10">
        <v>7667.6679999999997</v>
      </c>
      <c r="F78" s="15">
        <v>205.089</v>
      </c>
      <c r="G78" s="10">
        <v>-1736.4960000000001</v>
      </c>
    </row>
    <row r="79" spans="2:7" x14ac:dyDescent="0.25">
      <c r="B79" s="15">
        <v>8000</v>
      </c>
      <c r="C79" s="10">
        <v>1.595</v>
      </c>
      <c r="D79" s="15">
        <v>250.13900000000001</v>
      </c>
      <c r="E79" s="10">
        <v>7767.63</v>
      </c>
      <c r="F79" s="15">
        <v>204.143</v>
      </c>
      <c r="G79" s="10">
        <v>-1739.114</v>
      </c>
    </row>
    <row r="80" spans="2:7" x14ac:dyDescent="0.25">
      <c r="B80" s="15">
        <v>8100</v>
      </c>
      <c r="C80" s="10">
        <v>1.595</v>
      </c>
      <c r="D80" s="15">
        <v>250.13900000000001</v>
      </c>
      <c r="E80" s="10">
        <v>7867.5910000000003</v>
      </c>
      <c r="F80" s="15">
        <v>203.197</v>
      </c>
      <c r="G80" s="10">
        <v>-1741.7329999999999</v>
      </c>
    </row>
    <row r="81" spans="2:7" x14ac:dyDescent="0.25">
      <c r="B81" s="15">
        <v>8200</v>
      </c>
      <c r="C81" s="10">
        <v>1.595</v>
      </c>
      <c r="D81" s="15">
        <v>250.13900000000001</v>
      </c>
      <c r="E81" s="10">
        <v>7967.5519999999997</v>
      </c>
      <c r="F81" s="15">
        <v>202.251</v>
      </c>
      <c r="G81" s="10">
        <v>-1744.3520000000001</v>
      </c>
    </row>
    <row r="82" spans="2:7" x14ac:dyDescent="0.25">
      <c r="B82" s="15">
        <v>8300</v>
      </c>
      <c r="C82" s="10">
        <v>1.595</v>
      </c>
      <c r="D82" s="15">
        <v>250.13900000000001</v>
      </c>
      <c r="E82" s="10">
        <v>8067.5129999999999</v>
      </c>
      <c r="F82" s="15">
        <v>201.30500000000001</v>
      </c>
      <c r="G82" s="10">
        <v>-1746.97</v>
      </c>
    </row>
    <row r="83" spans="2:7" x14ac:dyDescent="0.25">
      <c r="B83" s="15">
        <v>8400</v>
      </c>
      <c r="C83" s="10">
        <v>1.595</v>
      </c>
      <c r="D83" s="15">
        <v>250.13900000000001</v>
      </c>
      <c r="E83" s="10">
        <v>8167.4740000000002</v>
      </c>
      <c r="F83" s="15">
        <v>200.35900000000001</v>
      </c>
      <c r="G83" s="10">
        <v>-1749.5889999999999</v>
      </c>
    </row>
    <row r="84" spans="2:7" x14ac:dyDescent="0.25">
      <c r="B84" s="15">
        <v>8500</v>
      </c>
      <c r="C84" s="10">
        <v>1.595</v>
      </c>
      <c r="D84" s="15">
        <v>250.13900000000001</v>
      </c>
      <c r="E84" s="10">
        <v>8267.4359999999997</v>
      </c>
      <c r="F84" s="15">
        <v>199.41300000000001</v>
      </c>
      <c r="G84" s="10">
        <v>-1752.2080000000001</v>
      </c>
    </row>
    <row r="85" spans="2:7" x14ac:dyDescent="0.25">
      <c r="B85" s="15">
        <v>8600</v>
      </c>
      <c r="C85" s="10">
        <v>1.595</v>
      </c>
      <c r="D85" s="15">
        <v>250.13900000000001</v>
      </c>
      <c r="E85" s="10">
        <v>8367.3970000000008</v>
      </c>
      <c r="F85" s="15">
        <v>198.46700000000001</v>
      </c>
      <c r="G85" s="10">
        <v>-1754.826</v>
      </c>
    </row>
    <row r="86" spans="2:7" x14ac:dyDescent="0.25">
      <c r="B86" s="15">
        <v>8700</v>
      </c>
      <c r="C86" s="10">
        <v>1.595</v>
      </c>
      <c r="D86" s="15">
        <v>250.13900000000001</v>
      </c>
      <c r="E86" s="10">
        <v>8467.3580000000002</v>
      </c>
      <c r="F86" s="15">
        <v>197.52099999999999</v>
      </c>
      <c r="G86" s="10">
        <v>-1757.4449999999999</v>
      </c>
    </row>
    <row r="87" spans="2:7" x14ac:dyDescent="0.25">
      <c r="B87" s="15">
        <v>8800</v>
      </c>
      <c r="C87" s="10">
        <v>1.595</v>
      </c>
      <c r="D87" s="15">
        <v>250.13900000000001</v>
      </c>
      <c r="E87" s="10">
        <v>8567.3189999999995</v>
      </c>
      <c r="F87" s="15">
        <v>196.57499999999999</v>
      </c>
      <c r="G87" s="10">
        <v>-1760.0640000000001</v>
      </c>
    </row>
    <row r="88" spans="2:7" x14ac:dyDescent="0.25">
      <c r="B88" s="15">
        <v>8900</v>
      </c>
      <c r="C88" s="10">
        <v>1.595</v>
      </c>
      <c r="D88" s="15">
        <v>250.13900000000001</v>
      </c>
      <c r="E88" s="10">
        <v>8667.2810000000009</v>
      </c>
      <c r="F88" s="15">
        <v>195.62899999999999</v>
      </c>
      <c r="G88" s="10">
        <v>-1762.682</v>
      </c>
    </row>
    <row r="89" spans="2:7" x14ac:dyDescent="0.25">
      <c r="B89" s="15">
        <v>9000</v>
      </c>
      <c r="C89" s="10">
        <v>1.595</v>
      </c>
      <c r="D89" s="15">
        <v>250.13900000000001</v>
      </c>
      <c r="E89" s="10">
        <v>8767.2420000000002</v>
      </c>
      <c r="F89" s="15">
        <v>194.68299999999999</v>
      </c>
      <c r="G89" s="10">
        <v>-1765.3009999999999</v>
      </c>
    </row>
    <row r="90" spans="2:7" x14ac:dyDescent="0.25">
      <c r="B90" s="15">
        <v>9100</v>
      </c>
      <c r="C90" s="10">
        <v>1.595</v>
      </c>
      <c r="D90" s="15">
        <v>250.13900000000001</v>
      </c>
      <c r="E90" s="10">
        <v>8867.2029999999995</v>
      </c>
      <c r="F90" s="15">
        <v>193.73699999999999</v>
      </c>
      <c r="G90" s="10">
        <v>-1767.92</v>
      </c>
    </row>
    <row r="91" spans="2:7" x14ac:dyDescent="0.25">
      <c r="B91" s="15">
        <v>9200</v>
      </c>
      <c r="C91" s="10">
        <v>1.595</v>
      </c>
      <c r="D91" s="15">
        <v>250.13900000000001</v>
      </c>
      <c r="E91" s="10">
        <v>8967.1640000000007</v>
      </c>
      <c r="F91" s="15">
        <v>192.792</v>
      </c>
      <c r="G91" s="10">
        <v>-1770.539</v>
      </c>
    </row>
    <row r="92" spans="2:7" x14ac:dyDescent="0.25">
      <c r="B92" s="15">
        <v>9300</v>
      </c>
      <c r="C92" s="10">
        <v>1.595</v>
      </c>
      <c r="D92" s="15">
        <v>250.13900000000001</v>
      </c>
      <c r="E92" s="10">
        <v>9067.1260000000002</v>
      </c>
      <c r="F92" s="15">
        <v>191.846</v>
      </c>
      <c r="G92" s="10">
        <v>-1773.1569999999999</v>
      </c>
    </row>
    <row r="93" spans="2:7" x14ac:dyDescent="0.25">
      <c r="B93" s="15">
        <v>9400</v>
      </c>
      <c r="C93" s="10">
        <v>1.595</v>
      </c>
      <c r="D93" s="15">
        <v>250.13900000000001</v>
      </c>
      <c r="E93" s="10">
        <v>9167.0869999999995</v>
      </c>
      <c r="F93" s="15">
        <v>190.9</v>
      </c>
      <c r="G93" s="10">
        <v>-1775.7760000000001</v>
      </c>
    </row>
    <row r="94" spans="2:7" x14ac:dyDescent="0.25">
      <c r="B94" s="15">
        <v>9500</v>
      </c>
      <c r="C94" s="10">
        <v>1.595</v>
      </c>
      <c r="D94" s="15">
        <v>250.13900000000001</v>
      </c>
      <c r="E94" s="10">
        <v>9267.0480000000007</v>
      </c>
      <c r="F94" s="15">
        <v>189.95400000000001</v>
      </c>
      <c r="G94" s="10">
        <v>-1778.395</v>
      </c>
    </row>
    <row r="95" spans="2:7" x14ac:dyDescent="0.25">
      <c r="B95" s="15">
        <v>9600</v>
      </c>
      <c r="C95" s="10">
        <v>1.595</v>
      </c>
      <c r="D95" s="15">
        <v>250.13900000000001</v>
      </c>
      <c r="E95" s="10">
        <v>9367.009</v>
      </c>
      <c r="F95" s="15">
        <v>189.00800000000001</v>
      </c>
      <c r="G95" s="10">
        <v>-1781.0129999999999</v>
      </c>
    </row>
    <row r="96" spans="2:7" x14ac:dyDescent="0.25">
      <c r="B96" s="15">
        <v>9700</v>
      </c>
      <c r="C96" s="10">
        <v>1.595</v>
      </c>
      <c r="D96" s="15">
        <v>250.13900000000001</v>
      </c>
      <c r="E96" s="10">
        <v>9466.9699999999993</v>
      </c>
      <c r="F96" s="15">
        <v>188.06200000000001</v>
      </c>
      <c r="G96" s="10">
        <v>-1783.6320000000001</v>
      </c>
    </row>
    <row r="97" spans="2:7" x14ac:dyDescent="0.25">
      <c r="B97" s="15">
        <v>9800</v>
      </c>
      <c r="C97" s="10">
        <v>1.595</v>
      </c>
      <c r="D97" s="15">
        <v>250.13900000000001</v>
      </c>
      <c r="E97" s="10">
        <v>9566.9320000000007</v>
      </c>
      <c r="F97" s="15">
        <v>187.11600000000001</v>
      </c>
      <c r="G97" s="10">
        <v>-1786.251</v>
      </c>
    </row>
    <row r="98" spans="2:7" x14ac:dyDescent="0.25">
      <c r="B98" s="15">
        <v>9900</v>
      </c>
      <c r="C98" s="10">
        <v>1.595</v>
      </c>
      <c r="D98" s="15">
        <v>250.13900000000001</v>
      </c>
      <c r="E98" s="10">
        <v>9666.893</v>
      </c>
      <c r="F98" s="15">
        <v>186.17</v>
      </c>
      <c r="G98" s="10">
        <v>-1788.8689999999999</v>
      </c>
    </row>
    <row r="99" spans="2:7" x14ac:dyDescent="0.25">
      <c r="B99" s="15">
        <v>10000</v>
      </c>
      <c r="C99" s="10">
        <v>1.595</v>
      </c>
      <c r="D99" s="15">
        <v>250.13900000000001</v>
      </c>
      <c r="E99" s="10">
        <v>9766.8539999999994</v>
      </c>
      <c r="F99" s="15">
        <v>185.22399999999999</v>
      </c>
      <c r="G99" s="10">
        <v>-1791.4880000000001</v>
      </c>
    </row>
    <row r="100" spans="2:7" x14ac:dyDescent="0.25">
      <c r="B100" s="15">
        <v>10100</v>
      </c>
      <c r="C100" s="10">
        <v>1.595</v>
      </c>
      <c r="D100" s="15">
        <v>250.13900000000001</v>
      </c>
      <c r="E100" s="10">
        <v>9866.8150000000005</v>
      </c>
      <c r="F100" s="15">
        <v>184.27799999999999</v>
      </c>
      <c r="G100" s="10">
        <v>-1794.107</v>
      </c>
    </row>
    <row r="101" spans="2:7" x14ac:dyDescent="0.25">
      <c r="B101" s="15">
        <v>10200</v>
      </c>
      <c r="C101" s="10">
        <v>1.595</v>
      </c>
      <c r="D101" s="15">
        <v>250.13900000000001</v>
      </c>
      <c r="E101" s="10">
        <v>9966.777</v>
      </c>
      <c r="F101" s="15">
        <v>183.33199999999999</v>
      </c>
      <c r="G101" s="10">
        <v>-1796.7249999999999</v>
      </c>
    </row>
    <row r="102" spans="2:7" x14ac:dyDescent="0.25">
      <c r="B102" s="15">
        <v>10300</v>
      </c>
      <c r="C102" s="10">
        <v>1.595</v>
      </c>
      <c r="D102" s="15">
        <v>250.13900000000001</v>
      </c>
      <c r="E102" s="10">
        <v>10066.737999999999</v>
      </c>
      <c r="F102" s="15">
        <v>182.386</v>
      </c>
      <c r="G102" s="10">
        <v>-1799.3440000000001</v>
      </c>
    </row>
    <row r="103" spans="2:7" x14ac:dyDescent="0.25">
      <c r="B103" s="15">
        <v>10400</v>
      </c>
      <c r="C103" s="10">
        <v>1.595</v>
      </c>
      <c r="D103" s="15">
        <v>250.13900000000001</v>
      </c>
      <c r="E103" s="10">
        <v>10166.699000000001</v>
      </c>
      <c r="F103" s="15">
        <v>181.44</v>
      </c>
      <c r="G103" s="10">
        <v>-1801.963</v>
      </c>
    </row>
    <row r="104" spans="2:7" x14ac:dyDescent="0.25">
      <c r="B104" s="15">
        <v>10500</v>
      </c>
      <c r="C104" s="10">
        <v>1.595</v>
      </c>
      <c r="D104" s="15">
        <v>250.13900000000001</v>
      </c>
      <c r="E104" s="10">
        <v>10266.66</v>
      </c>
      <c r="F104" s="15">
        <v>180.494</v>
      </c>
      <c r="G104" s="10">
        <v>-1804.5809999999999</v>
      </c>
    </row>
    <row r="105" spans="2:7" x14ac:dyDescent="0.25">
      <c r="B105" s="15">
        <v>10600</v>
      </c>
      <c r="C105" s="10">
        <v>1.595</v>
      </c>
      <c r="D105" s="15">
        <v>250.13900000000001</v>
      </c>
      <c r="E105" s="10">
        <v>10366.621999999999</v>
      </c>
      <c r="F105" s="15">
        <v>179.548</v>
      </c>
      <c r="G105" s="10">
        <v>-1807.2</v>
      </c>
    </row>
    <row r="106" spans="2:7" x14ac:dyDescent="0.25">
      <c r="B106" s="15">
        <v>10700</v>
      </c>
      <c r="C106" s="10">
        <v>1.595</v>
      </c>
      <c r="D106" s="15">
        <v>250.13900000000001</v>
      </c>
      <c r="E106" s="10">
        <v>10466.583000000001</v>
      </c>
      <c r="F106" s="15">
        <v>178.602</v>
      </c>
      <c r="G106" s="10">
        <v>-1809.819</v>
      </c>
    </row>
    <row r="107" spans="2:7" x14ac:dyDescent="0.25">
      <c r="B107" s="15">
        <v>10800</v>
      </c>
      <c r="C107" s="10">
        <v>1.595</v>
      </c>
      <c r="D107" s="15">
        <v>250.13900000000001</v>
      </c>
      <c r="E107" s="10">
        <v>10566.544</v>
      </c>
      <c r="F107" s="15">
        <v>177.65700000000001</v>
      </c>
      <c r="G107" s="10">
        <v>-1812.4369999999999</v>
      </c>
    </row>
    <row r="108" spans="2:7" x14ac:dyDescent="0.25">
      <c r="B108" s="15">
        <v>10900</v>
      </c>
      <c r="C108" s="10">
        <v>1.595</v>
      </c>
      <c r="D108" s="15">
        <v>250.13900000000001</v>
      </c>
      <c r="E108" s="10">
        <v>10666.504999999999</v>
      </c>
      <c r="F108" s="15">
        <v>176.71100000000001</v>
      </c>
      <c r="G108" s="10">
        <v>-1815.056</v>
      </c>
    </row>
    <row r="109" spans="2:7" x14ac:dyDescent="0.25">
      <c r="B109" s="15">
        <v>11000</v>
      </c>
      <c r="C109" s="10">
        <v>1.595</v>
      </c>
      <c r="D109" s="15">
        <v>250.13900000000001</v>
      </c>
      <c r="E109" s="10">
        <v>10766.466</v>
      </c>
      <c r="F109" s="15">
        <v>175.76499999999999</v>
      </c>
      <c r="G109" s="10">
        <v>-1817.675</v>
      </c>
    </row>
    <row r="110" spans="2:7" x14ac:dyDescent="0.25">
      <c r="B110" s="15">
        <v>11100</v>
      </c>
      <c r="C110" s="10">
        <v>1.595</v>
      </c>
      <c r="D110" s="15">
        <v>250.13900000000001</v>
      </c>
      <c r="E110" s="10">
        <v>10866.428</v>
      </c>
      <c r="F110" s="15">
        <v>174.81899999999999</v>
      </c>
      <c r="G110" s="10">
        <v>-1820.2940000000001</v>
      </c>
    </row>
    <row r="111" spans="2:7" x14ac:dyDescent="0.25">
      <c r="B111" s="15">
        <v>11200</v>
      </c>
      <c r="C111" s="10">
        <v>1.595</v>
      </c>
      <c r="D111" s="15">
        <v>250.13900000000001</v>
      </c>
      <c r="E111" s="10">
        <v>10966.388999999999</v>
      </c>
      <c r="F111" s="15">
        <v>173.87299999999999</v>
      </c>
      <c r="G111" s="10">
        <v>-1822.912</v>
      </c>
    </row>
    <row r="112" spans="2:7" x14ac:dyDescent="0.25">
      <c r="B112" s="15">
        <v>11235.625</v>
      </c>
      <c r="C112" s="10">
        <v>1.595</v>
      </c>
      <c r="D112" s="15">
        <v>250.13900000000001</v>
      </c>
      <c r="E112" s="10">
        <v>11002</v>
      </c>
      <c r="F112" s="15">
        <v>173.536</v>
      </c>
      <c r="G112" s="10">
        <v>-1823.845</v>
      </c>
    </row>
    <row r="113" spans="2:7" x14ac:dyDescent="0.25">
      <c r="B113" s="15"/>
      <c r="C113" s="10"/>
      <c r="D113" s="15"/>
      <c r="E113" s="10"/>
      <c r="F113" s="15"/>
      <c r="G113" s="10"/>
    </row>
    <row r="114" spans="2:7" x14ac:dyDescent="0.25">
      <c r="B114" s="15"/>
      <c r="C114" s="10"/>
      <c r="D114" s="15"/>
      <c r="E114" s="10"/>
      <c r="F114" s="15"/>
      <c r="G114" s="10"/>
    </row>
    <row r="115" spans="2:7" x14ac:dyDescent="0.25">
      <c r="B115" s="15"/>
      <c r="C115" s="10"/>
      <c r="D115" s="15"/>
      <c r="E115" s="10"/>
      <c r="F115" s="15"/>
      <c r="G115" s="10"/>
    </row>
    <row r="116" spans="2:7" x14ac:dyDescent="0.25">
      <c r="B116" s="15"/>
      <c r="C116" s="10"/>
      <c r="D116" s="15"/>
      <c r="E116" s="10"/>
      <c r="F116" s="15"/>
      <c r="G116" s="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2020-01-16T20:15:54Z</dcterms:modified>
</cp:coreProperties>
</file>