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<sst xmlns="http://schemas.openxmlformats.org/spreadsheetml/2006/main" count="42" uniqueCount="38">
  <si>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</si>
  <si>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</si>
  <si>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</si>
  <si>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</si>
  <si>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</si>
  <si>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</si>
  <si>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</si>
  <si>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</si>
  <si>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</si>
  <si>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</si>
  <si>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</si>
  <si>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</si>
  <si>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</si>
  <si>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</si>
  <si>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</si>
  <si>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</si>
  <si>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</si>
  <si>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</si>
  <si>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</si>
  <si>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</si>
  <si>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</si>
  <si>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</si>
  <si>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</si>
  <si>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</si>
  <si>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</si>
  <si>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</si>
  <si>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</si>
  <si>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</si>
  <si>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</si>
  <si>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</si>
  <si>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</si>
  <si>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</si>
  <si>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</si>
  <si>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PETROLEUM DEVELOPMENT COMPANY</t>
  </si>
  <si>
    <t>Chesnut 27O-341</t>
  </si>
  <si>
    <t>05-123-40075</t>
  </si>
  <si>
    <t>Sec. 27-T5N-R64W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</si>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</sst>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5" applyNumberFormat="0" applyFill="0" applyAlignment="0" applyProtection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/>
    <cellStyle name="Note" xfId="14" builtinId="10" customBuiltin="1"/>
    <cellStyle name="Output" xfId="9" builtinId="21" customBuiltin="1"/>
    <cellStyle name="Title 2" xfId="4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H12" sqref="H12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19">
        <v>77</v>
      </c>
      <c r="C3" s="20">
        <v>0.7</v>
      </c>
      <c r="D3" s="20">
        <v>38.4</v>
      </c>
      <c r="E3" s="21">
        <v>77</v>
      </c>
      <c r="F3" s="21">
        <v>0.37</v>
      </c>
      <c r="G3" s="21">
        <v>0.28999999999999998</v>
      </c>
    </row>
    <row r="4" spans="1:11" ht="15.75" thickBot="1" x14ac:dyDescent="0.3">
      <c r="A4" s="8" t="s">
        <v>8</v>
      </c>
      <c r="B4" s="19">
        <v>170</v>
      </c>
      <c r="C4" s="20">
        <v>0.7</v>
      </c>
      <c r="D4" s="20">
        <v>22.7</v>
      </c>
      <c r="E4" s="21">
        <v>169.99</v>
      </c>
      <c r="F4" s="21">
        <v>1.34</v>
      </c>
      <c r="G4" s="21">
        <v>0.86</v>
      </c>
    </row>
    <row r="5" spans="1:11" ht="15.75" thickBot="1" x14ac:dyDescent="0.3">
      <c r="A5" s="12">
        <v>69175</v>
      </c>
      <c r="B5" s="19">
        <v>264</v>
      </c>
      <c r="C5" s="20">
        <v>0.4</v>
      </c>
      <c r="D5" s="20">
        <v>81</v>
      </c>
      <c r="E5" s="21">
        <v>263.99</v>
      </c>
      <c r="F5" s="21">
        <v>1.92</v>
      </c>
      <c r="G5" s="21">
        <v>1.41</v>
      </c>
    </row>
    <row r="6" spans="1:11" ht="15.75" thickBot="1" x14ac:dyDescent="0.3">
      <c r="A6" s="9" t="s">
        <v>9</v>
      </c>
      <c r="B6" s="19">
        <v>357</v>
      </c>
      <c r="C6" s="20">
        <v>0.4</v>
      </c>
      <c r="D6" s="20">
        <v>108.8</v>
      </c>
      <c r="E6" s="21">
        <v>356.99</v>
      </c>
      <c r="F6" s="21">
        <v>1.87</v>
      </c>
      <c r="G6" s="21">
        <v>2.04</v>
      </c>
    </row>
    <row r="7" spans="1:11" ht="15.75" thickBot="1" x14ac:dyDescent="0.3">
      <c r="A7" s="13" t="s">
        <v>34</v>
      </c>
      <c r="B7" s="19">
        <v>451</v>
      </c>
      <c r="C7" s="20">
        <v>0.8</v>
      </c>
      <c r="D7" s="20">
        <v>92.9</v>
      </c>
      <c r="E7" s="21">
        <v>450.98</v>
      </c>
      <c r="F7" s="21">
        <v>1.73</v>
      </c>
      <c r="G7" s="21">
        <v>3</v>
      </c>
    </row>
    <row r="8" spans="1:11" ht="15.75" thickBot="1" x14ac:dyDescent="0.3">
      <c r="A8" s="16" t="s">
        <v>31</v>
      </c>
      <c r="B8" s="19">
        <v>544</v>
      </c>
      <c r="C8" s="20">
        <v>1</v>
      </c>
      <c r="D8" s="20">
        <v>67.8</v>
      </c>
      <c r="E8" s="21">
        <v>543.97</v>
      </c>
      <c r="F8" s="21">
        <v>2</v>
      </c>
      <c r="G8" s="21">
        <v>4.4000000000000004</v>
      </c>
    </row>
    <row r="9" spans="1:11" ht="15.75" thickBot="1" x14ac:dyDescent="0.3">
      <c r="A9" s="13" t="s">
        <v>35</v>
      </c>
      <c r="B9" s="19">
        <v>638</v>
      </c>
      <c r="C9" s="20">
        <v>0.6</v>
      </c>
      <c r="D9" s="20">
        <v>87.7</v>
      </c>
      <c r="E9" s="21">
        <v>637.96</v>
      </c>
      <c r="F9" s="21">
        <v>2.33</v>
      </c>
      <c r="G9" s="21">
        <v>5.65</v>
      </c>
    </row>
    <row r="10" spans="1:11" ht="15.75" thickBot="1" x14ac:dyDescent="0.3">
      <c r="A10" s="14" t="s">
        <v>32</v>
      </c>
      <c r="B10" s="19">
        <v>731</v>
      </c>
      <c r="C10" s="20">
        <v>1.2</v>
      </c>
      <c r="D10" s="20">
        <v>67</v>
      </c>
      <c r="E10" s="21">
        <v>730.95</v>
      </c>
      <c r="F10" s="21">
        <v>2.73</v>
      </c>
      <c r="G10" s="21">
        <v>7.04</v>
      </c>
    </row>
    <row r="11" spans="1:11" ht="15.75" thickBot="1" x14ac:dyDescent="0.3">
      <c r="A11" s="15" t="s">
        <v>36</v>
      </c>
      <c r="B11" s="19">
        <v>825</v>
      </c>
      <c r="C11" s="20">
        <v>2.2999999999999998</v>
      </c>
      <c r="D11" s="20">
        <v>78.2</v>
      </c>
      <c r="E11" s="21">
        <v>824.9</v>
      </c>
      <c r="F11" s="21">
        <v>3.5</v>
      </c>
      <c r="G11" s="21">
        <v>9.7899999999999991</v>
      </c>
    </row>
    <row r="12" spans="1:11" ht="15.75" thickBot="1" x14ac:dyDescent="0.3">
      <c r="A12" s="14" t="s">
        <v>10</v>
      </c>
      <c r="B12" s="19">
        <v>905</v>
      </c>
      <c r="C12" s="20">
        <v>3.3</v>
      </c>
      <c r="D12" s="20">
        <v>91.4</v>
      </c>
      <c r="E12" s="21">
        <v>904.81</v>
      </c>
      <c r="F12" s="21">
        <v>3.77</v>
      </c>
      <c r="G12" s="21">
        <v>13.66</v>
      </c>
    </row>
    <row r="13" spans="1:11" ht="15.75" thickBot="1" x14ac:dyDescent="0.3">
      <c r="A13" s="13" t="s">
        <v>37</v>
      </c>
      <c r="B13" s="19">
        <v>1007</v>
      </c>
      <c r="C13" s="20">
        <v>2.9</v>
      </c>
      <c r="D13" s="20">
        <v>85.8</v>
      </c>
      <c r="E13" s="21">
        <v>1006.66</v>
      </c>
      <c r="F13" s="21">
        <v>3.89</v>
      </c>
      <c r="G13" s="21">
        <v>19.170000000000002</v>
      </c>
    </row>
    <row r="14" spans="1:11" ht="15.75" thickBot="1" x14ac:dyDescent="0.3">
      <c r="A14" s="14" t="s">
        <v>27</v>
      </c>
      <c r="B14" s="19">
        <v>1100</v>
      </c>
      <c r="C14" s="20">
        <v>6</v>
      </c>
      <c r="D14" s="20">
        <v>86.8</v>
      </c>
      <c r="E14" s="21">
        <v>1099.3699999999999</v>
      </c>
      <c r="F14" s="21">
        <v>4.33</v>
      </c>
      <c r="G14" s="21">
        <v>26.37</v>
      </c>
    </row>
    <row r="15" spans="1:11" ht="15.75" thickBot="1" x14ac:dyDescent="0.3">
      <c r="A15" t="str">
        <f>INDEX(Lookup!E2:E5,Lookup!F2)</f>
        <v>Horizontal</v>
      </c>
      <c r="B15" s="19">
        <v>1194</v>
      </c>
      <c r="C15" s="20">
        <v>8</v>
      </c>
      <c r="D15" s="20">
        <v>89.2</v>
      </c>
      <c r="E15" s="21">
        <v>1192.6600000000001</v>
      </c>
      <c r="F15" s="21">
        <v>4.7</v>
      </c>
      <c r="G15" s="21">
        <v>37.82</v>
      </c>
    </row>
    <row r="16" spans="1:11" ht="15.75" thickBot="1" x14ac:dyDescent="0.3">
      <c r="A16" s="14" t="s">
        <v>11</v>
      </c>
      <c r="B16" s="19">
        <v>1287</v>
      </c>
      <c r="C16" s="20">
        <v>7.8</v>
      </c>
      <c r="D16" s="20">
        <v>89.5</v>
      </c>
      <c r="E16" s="21">
        <v>1284.78</v>
      </c>
      <c r="F16" s="21">
        <v>4.84</v>
      </c>
      <c r="G16" s="21">
        <v>50.6</v>
      </c>
    </row>
    <row r="17" spans="1:7" ht="15.75" thickBot="1" x14ac:dyDescent="0.3">
      <c r="A17" t="str">
        <f>INDEX(Lookup!A2:A4,Lookup!B2)</f>
        <v>True</v>
      </c>
      <c r="B17" s="19">
        <v>1381</v>
      </c>
      <c r="C17" s="20">
        <v>7.1</v>
      </c>
      <c r="D17" s="20">
        <v>88.1</v>
      </c>
      <c r="E17" s="21">
        <v>1377.98</v>
      </c>
      <c r="F17" s="21">
        <v>5.09</v>
      </c>
      <c r="G17" s="21">
        <v>62.79</v>
      </c>
    </row>
    <row r="18" spans="1:7" ht="15.75" thickBot="1" x14ac:dyDescent="0.3">
      <c r="A18" s="14" t="s">
        <v>13</v>
      </c>
      <c r="B18" s="19">
        <v>1474</v>
      </c>
      <c r="C18" s="20">
        <v>9.1</v>
      </c>
      <c r="D18" s="20">
        <v>88.8</v>
      </c>
      <c r="E18" s="21">
        <v>1470.05</v>
      </c>
      <c r="F18" s="21">
        <v>5.44</v>
      </c>
      <c r="G18" s="21">
        <v>75.88</v>
      </c>
    </row>
    <row r="19" spans="1:7" x14ac:dyDescent="0.25">
      <c r="A19" t="e">
        <f>INDEX(Lookup!C2:C12,Lookup!D2)</f>
        <v>#VALUE!</v>
      </c>
      <c r="B19" s="19">
        <v>1568</v>
      </c>
      <c r="C19" s="20">
        <v>10</v>
      </c>
      <c r="D19" s="20">
        <v>86</v>
      </c>
      <c r="E19" s="21">
        <v>1562.75</v>
      </c>
      <c r="F19" s="21">
        <v>6.16</v>
      </c>
      <c r="G19" s="21">
        <v>91.46</v>
      </c>
    </row>
    <row r="20" spans="1:7" x14ac:dyDescent="0.25">
      <c r="B20" s="19">
        <v>1661</v>
      </c>
      <c r="C20" s="20">
        <v>11.4</v>
      </c>
      <c r="D20" s="20">
        <v>81.099999999999994</v>
      </c>
      <c r="E20" s="21">
        <v>1654.13</v>
      </c>
      <c r="F20" s="21">
        <v>8.15</v>
      </c>
      <c r="G20" s="21">
        <v>108.59</v>
      </c>
    </row>
    <row r="21" spans="1:7" x14ac:dyDescent="0.25">
      <c r="B21" s="19">
        <v>1755</v>
      </c>
      <c r="C21" s="20">
        <v>11.8</v>
      </c>
      <c r="D21" s="20">
        <v>88.1</v>
      </c>
      <c r="E21" s="21">
        <v>1746.22</v>
      </c>
      <c r="F21" s="21">
        <v>9.9</v>
      </c>
      <c r="G21" s="21">
        <v>127.38</v>
      </c>
    </row>
    <row r="22" spans="1:7" x14ac:dyDescent="0.25">
      <c r="B22" s="19">
        <v>1848</v>
      </c>
      <c r="C22" s="20">
        <v>12.4</v>
      </c>
      <c r="D22" s="20">
        <v>78.599999999999994</v>
      </c>
      <c r="E22" s="21">
        <v>1837.16</v>
      </c>
      <c r="F22" s="21">
        <v>12.19</v>
      </c>
      <c r="G22" s="21">
        <v>146.66999999999999</v>
      </c>
    </row>
    <row r="23" spans="1:7" x14ac:dyDescent="0.25">
      <c r="B23" s="19">
        <v>1942</v>
      </c>
      <c r="C23" s="20">
        <v>11.6</v>
      </c>
      <c r="D23" s="20">
        <v>74.099999999999994</v>
      </c>
      <c r="E23" s="21">
        <v>1929.11</v>
      </c>
      <c r="F23" s="21">
        <v>16.78</v>
      </c>
      <c r="G23" s="21">
        <v>165.66</v>
      </c>
    </row>
    <row r="24" spans="1:7" x14ac:dyDescent="0.25">
      <c r="B24" s="19">
        <v>2032</v>
      </c>
      <c r="C24" s="20">
        <v>12.7</v>
      </c>
      <c r="D24" s="20">
        <v>76.400000000000006</v>
      </c>
      <c r="E24" s="21">
        <v>2017.09</v>
      </c>
      <c r="F24" s="21">
        <v>21.58</v>
      </c>
      <c r="G24" s="21">
        <v>183.98</v>
      </c>
    </row>
    <row r="25" spans="1:7" x14ac:dyDescent="0.25">
      <c r="B25" s="19">
        <v>2122</v>
      </c>
      <c r="C25" s="20">
        <v>12.2</v>
      </c>
      <c r="D25" s="20">
        <v>70.3</v>
      </c>
      <c r="E25" s="21">
        <v>2104.98</v>
      </c>
      <c r="F25" s="21">
        <v>27.11</v>
      </c>
      <c r="G25" s="21">
        <v>202.55</v>
      </c>
    </row>
    <row r="26" spans="1:7" x14ac:dyDescent="0.25">
      <c r="B26" s="19">
        <v>2212</v>
      </c>
      <c r="C26" s="20">
        <v>13.1</v>
      </c>
      <c r="D26" s="20">
        <v>75.5</v>
      </c>
      <c r="E26" s="21">
        <v>2192.79</v>
      </c>
      <c r="F26" s="21">
        <v>32.869999999999997</v>
      </c>
      <c r="G26" s="21">
        <v>221.37</v>
      </c>
    </row>
    <row r="27" spans="1:7" x14ac:dyDescent="0.25">
      <c r="B27" s="19">
        <v>2302</v>
      </c>
      <c r="C27" s="20">
        <v>12.2</v>
      </c>
      <c r="D27" s="20">
        <v>78</v>
      </c>
      <c r="E27" s="21">
        <v>2280.61</v>
      </c>
      <c r="F27" s="21">
        <v>37.4</v>
      </c>
      <c r="G27" s="21">
        <v>240.55</v>
      </c>
    </row>
    <row r="28" spans="1:7" x14ac:dyDescent="0.25">
      <c r="B28" s="19">
        <v>2392</v>
      </c>
      <c r="C28" s="20">
        <v>14.6</v>
      </c>
      <c r="D28" s="20">
        <v>81.400000000000006</v>
      </c>
      <c r="E28" s="21">
        <v>2368.15</v>
      </c>
      <c r="F28" s="21">
        <v>41.08</v>
      </c>
      <c r="G28" s="21">
        <v>261.07</v>
      </c>
    </row>
    <row r="29" spans="1:7" x14ac:dyDescent="0.25">
      <c r="B29" s="19">
        <v>2482</v>
      </c>
      <c r="C29" s="20">
        <v>14</v>
      </c>
      <c r="D29" s="20">
        <v>79.400000000000006</v>
      </c>
      <c r="E29" s="21">
        <v>2455.36</v>
      </c>
      <c r="F29" s="21">
        <v>44.78</v>
      </c>
      <c r="G29" s="21">
        <v>282.99</v>
      </c>
    </row>
    <row r="30" spans="1:7" x14ac:dyDescent="0.25">
      <c r="B30" s="19">
        <v>2572</v>
      </c>
      <c r="C30" s="20">
        <v>15.2</v>
      </c>
      <c r="D30" s="20">
        <v>83.6</v>
      </c>
      <c r="E30" s="21">
        <v>2542.46</v>
      </c>
      <c r="F30" s="21">
        <v>48.1</v>
      </c>
      <c r="G30" s="21">
        <v>305.42</v>
      </c>
    </row>
    <row r="31" spans="1:7" x14ac:dyDescent="0.25">
      <c r="B31" s="19">
        <v>2662</v>
      </c>
      <c r="C31" s="20">
        <v>15.3</v>
      </c>
      <c r="D31" s="20">
        <v>81.5</v>
      </c>
      <c r="E31" s="21">
        <v>2629.29</v>
      </c>
      <c r="F31" s="21">
        <v>51.17</v>
      </c>
      <c r="G31" s="21">
        <v>328.88</v>
      </c>
    </row>
    <row r="32" spans="1:7" x14ac:dyDescent="0.25">
      <c r="B32" s="19">
        <v>2752</v>
      </c>
      <c r="C32" s="20">
        <v>15.1</v>
      </c>
      <c r="D32" s="20">
        <v>79.099999999999994</v>
      </c>
      <c r="E32" s="21">
        <v>2716.14</v>
      </c>
      <c r="F32" s="21">
        <v>55.14</v>
      </c>
      <c r="G32" s="21">
        <v>352.14</v>
      </c>
    </row>
    <row r="33" spans="2:7" x14ac:dyDescent="0.25">
      <c r="B33" s="19">
        <v>2841</v>
      </c>
      <c r="C33" s="20">
        <v>12.7</v>
      </c>
      <c r="D33" s="20">
        <v>85.3</v>
      </c>
      <c r="E33" s="21">
        <v>2802.54</v>
      </c>
      <c r="F33" s="21">
        <v>58.13</v>
      </c>
      <c r="G33" s="21">
        <v>373.28</v>
      </c>
    </row>
    <row r="34" spans="2:7" x14ac:dyDescent="0.25">
      <c r="B34" s="19">
        <v>2931</v>
      </c>
      <c r="C34" s="20">
        <v>12.6</v>
      </c>
      <c r="D34" s="20">
        <v>83.8</v>
      </c>
      <c r="E34" s="21">
        <v>2890.35</v>
      </c>
      <c r="F34" s="21">
        <v>60</v>
      </c>
      <c r="G34" s="21">
        <v>392.9</v>
      </c>
    </row>
    <row r="35" spans="2:7" x14ac:dyDescent="0.25">
      <c r="B35" s="19">
        <v>3021</v>
      </c>
      <c r="C35" s="20">
        <v>12</v>
      </c>
      <c r="D35" s="20">
        <v>82.1</v>
      </c>
      <c r="E35" s="21">
        <v>2978.29</v>
      </c>
      <c r="F35" s="21">
        <v>62.35</v>
      </c>
      <c r="G35" s="21">
        <v>411.92</v>
      </c>
    </row>
    <row r="36" spans="2:7" x14ac:dyDescent="0.25">
      <c r="B36" s="19">
        <v>3111</v>
      </c>
      <c r="C36" s="20">
        <v>10.8</v>
      </c>
      <c r="D36" s="20">
        <v>80.900000000000006</v>
      </c>
      <c r="E36" s="21">
        <v>3066.51</v>
      </c>
      <c r="F36" s="21">
        <v>64.97</v>
      </c>
      <c r="G36" s="21">
        <v>429.52</v>
      </c>
    </row>
    <row r="37" spans="2:7" x14ac:dyDescent="0.25">
      <c r="B37" s="19">
        <v>3201</v>
      </c>
      <c r="C37" s="20">
        <v>10.1</v>
      </c>
      <c r="D37" s="20">
        <v>77.7</v>
      </c>
      <c r="E37" s="21">
        <v>3155.02</v>
      </c>
      <c r="F37" s="21">
        <v>67.98</v>
      </c>
      <c r="G37" s="21">
        <v>445.55</v>
      </c>
    </row>
    <row r="38" spans="2:7" x14ac:dyDescent="0.25">
      <c r="B38" s="19">
        <v>3291</v>
      </c>
      <c r="C38" s="20">
        <v>9.6999999999999993</v>
      </c>
      <c r="D38" s="20">
        <v>83</v>
      </c>
      <c r="E38" s="21">
        <v>3243.68</v>
      </c>
      <c r="F38" s="21">
        <v>70.59</v>
      </c>
      <c r="G38" s="21">
        <v>460.79</v>
      </c>
    </row>
    <row r="39" spans="2:7" x14ac:dyDescent="0.25">
      <c r="B39" s="19">
        <v>3381</v>
      </c>
      <c r="C39" s="20">
        <v>10.9</v>
      </c>
      <c r="D39" s="20">
        <v>94.4</v>
      </c>
      <c r="E39" s="21">
        <v>3332.23</v>
      </c>
      <c r="F39" s="21">
        <v>70.86</v>
      </c>
      <c r="G39" s="21">
        <v>476.8</v>
      </c>
    </row>
    <row r="40" spans="2:7" x14ac:dyDescent="0.25">
      <c r="B40" s="19">
        <v>3471</v>
      </c>
      <c r="C40" s="20">
        <v>10</v>
      </c>
      <c r="D40" s="20">
        <v>91.1</v>
      </c>
      <c r="E40" s="21">
        <v>3420.74</v>
      </c>
      <c r="F40" s="21">
        <v>70.06</v>
      </c>
      <c r="G40" s="21">
        <v>493.1</v>
      </c>
    </row>
    <row r="41" spans="2:7" x14ac:dyDescent="0.25">
      <c r="B41" s="19">
        <v>3561</v>
      </c>
      <c r="C41" s="20">
        <v>10.1</v>
      </c>
      <c r="D41" s="20">
        <v>89.5</v>
      </c>
      <c r="E41" s="21">
        <v>3509.36</v>
      </c>
      <c r="F41" s="21">
        <v>69.98</v>
      </c>
      <c r="G41" s="21">
        <v>508.8</v>
      </c>
    </row>
    <row r="42" spans="2:7" x14ac:dyDescent="0.25">
      <c r="B42" s="19">
        <v>3651</v>
      </c>
      <c r="C42" s="20">
        <v>10.6</v>
      </c>
      <c r="D42" s="20">
        <v>87.9</v>
      </c>
      <c r="E42" s="21">
        <v>3597.9</v>
      </c>
      <c r="F42" s="21">
        <v>70.349999999999994</v>
      </c>
      <c r="G42" s="21">
        <v>524.97</v>
      </c>
    </row>
    <row r="43" spans="2:7" x14ac:dyDescent="0.25">
      <c r="B43" s="19">
        <v>3741</v>
      </c>
      <c r="C43" s="20">
        <v>10.9</v>
      </c>
      <c r="D43" s="20">
        <v>85.3</v>
      </c>
      <c r="E43" s="21">
        <v>3686.32</v>
      </c>
      <c r="F43" s="21">
        <v>71.349999999999994</v>
      </c>
      <c r="G43" s="21">
        <v>541.72</v>
      </c>
    </row>
    <row r="44" spans="2:7" x14ac:dyDescent="0.25">
      <c r="B44" s="19">
        <v>3830</v>
      </c>
      <c r="C44" s="20">
        <v>12.3</v>
      </c>
      <c r="D44" s="20">
        <v>87.2</v>
      </c>
      <c r="E44" s="21">
        <v>3773.5</v>
      </c>
      <c r="F44" s="21">
        <v>72.5</v>
      </c>
      <c r="G44" s="21">
        <v>559.58000000000004</v>
      </c>
    </row>
    <row r="45" spans="2:7" x14ac:dyDescent="0.25">
      <c r="B45" s="19">
        <v>3920</v>
      </c>
      <c r="C45" s="20">
        <v>11.4</v>
      </c>
      <c r="D45" s="20">
        <v>85.1</v>
      </c>
      <c r="E45" s="21">
        <v>3861.58</v>
      </c>
      <c r="F45" s="21">
        <v>73.73</v>
      </c>
      <c r="G45" s="21">
        <v>578.01</v>
      </c>
    </row>
    <row r="46" spans="2:7" x14ac:dyDescent="0.25">
      <c r="B46" s="19">
        <v>4010</v>
      </c>
      <c r="C46" s="20">
        <v>11.1</v>
      </c>
      <c r="D46" s="20">
        <v>86.8</v>
      </c>
      <c r="E46" s="21">
        <v>3949.85</v>
      </c>
      <c r="F46" s="21">
        <v>74.97</v>
      </c>
      <c r="G46" s="21">
        <v>595.53</v>
      </c>
    </row>
    <row r="47" spans="2:7" x14ac:dyDescent="0.25">
      <c r="B47" s="19">
        <v>4100</v>
      </c>
      <c r="C47" s="20">
        <v>12.6</v>
      </c>
      <c r="D47" s="20">
        <v>87</v>
      </c>
      <c r="E47" s="21">
        <v>4037.93</v>
      </c>
      <c r="F47" s="21">
        <v>75.97</v>
      </c>
      <c r="G47" s="21">
        <v>613.98</v>
      </c>
    </row>
    <row r="48" spans="2:7" x14ac:dyDescent="0.25">
      <c r="B48" s="19">
        <v>4190</v>
      </c>
      <c r="C48" s="20">
        <v>13.1</v>
      </c>
      <c r="D48" s="20">
        <v>83.3</v>
      </c>
      <c r="E48" s="21">
        <v>4125.68</v>
      </c>
      <c r="F48" s="21">
        <v>77.67</v>
      </c>
      <c r="G48" s="21">
        <v>633.91</v>
      </c>
    </row>
    <row r="49" spans="2:7" x14ac:dyDescent="0.25">
      <c r="B49" s="19">
        <v>4280</v>
      </c>
      <c r="C49" s="20">
        <v>12.7</v>
      </c>
      <c r="D49" s="20">
        <v>79.099999999999994</v>
      </c>
      <c r="E49" s="21">
        <v>4213.41</v>
      </c>
      <c r="F49" s="21">
        <v>80.73</v>
      </c>
      <c r="G49" s="21">
        <v>653.76</v>
      </c>
    </row>
    <row r="50" spans="2:7" x14ac:dyDescent="0.25">
      <c r="B50" s="19">
        <v>4370</v>
      </c>
      <c r="C50" s="20">
        <v>13.5</v>
      </c>
      <c r="D50" s="20">
        <v>76.2</v>
      </c>
      <c r="E50" s="21">
        <v>4301.0600000000004</v>
      </c>
      <c r="F50" s="21">
        <v>85.11</v>
      </c>
      <c r="G50" s="21">
        <v>673.67</v>
      </c>
    </row>
    <row r="51" spans="2:7" x14ac:dyDescent="0.25">
      <c r="B51" s="19">
        <v>4460</v>
      </c>
      <c r="C51" s="20">
        <v>13</v>
      </c>
      <c r="D51" s="20">
        <v>74.599999999999994</v>
      </c>
      <c r="E51" s="21">
        <v>4388.67</v>
      </c>
      <c r="F51" s="21">
        <v>90.31</v>
      </c>
      <c r="G51" s="21">
        <v>693.64</v>
      </c>
    </row>
    <row r="52" spans="2:7" x14ac:dyDescent="0.25">
      <c r="B52" s="19">
        <v>4550</v>
      </c>
      <c r="C52" s="20">
        <v>11.9</v>
      </c>
      <c r="D52" s="20">
        <v>78.599999999999994</v>
      </c>
      <c r="E52" s="21">
        <v>4476.55</v>
      </c>
      <c r="F52" s="21">
        <v>94.83</v>
      </c>
      <c r="G52" s="21">
        <v>712.49</v>
      </c>
    </row>
    <row r="53" spans="2:7" x14ac:dyDescent="0.25">
      <c r="B53" s="19">
        <v>4640</v>
      </c>
      <c r="C53" s="20">
        <v>12</v>
      </c>
      <c r="D53" s="20">
        <v>79.3</v>
      </c>
      <c r="E53" s="21">
        <v>4564.6000000000004</v>
      </c>
      <c r="F53" s="21">
        <v>98.4</v>
      </c>
      <c r="G53" s="21">
        <v>730.78</v>
      </c>
    </row>
    <row r="54" spans="2:7" x14ac:dyDescent="0.25">
      <c r="B54" s="19">
        <v>4730</v>
      </c>
      <c r="C54" s="20">
        <v>12.1</v>
      </c>
      <c r="D54" s="20">
        <v>80.099999999999994</v>
      </c>
      <c r="E54" s="21">
        <v>4652.62</v>
      </c>
      <c r="F54" s="21">
        <v>101.76</v>
      </c>
      <c r="G54" s="21">
        <v>749.27</v>
      </c>
    </row>
    <row r="55" spans="2:7" x14ac:dyDescent="0.25">
      <c r="B55" s="19">
        <v>4820</v>
      </c>
      <c r="C55" s="20">
        <v>13</v>
      </c>
      <c r="D55" s="20">
        <v>77.3</v>
      </c>
      <c r="E55" s="21">
        <v>4740.47</v>
      </c>
      <c r="F55" s="21">
        <v>105.61</v>
      </c>
      <c r="G55" s="21">
        <v>768.44</v>
      </c>
    </row>
    <row r="56" spans="2:7" x14ac:dyDescent="0.25">
      <c r="B56" s="19">
        <v>4910</v>
      </c>
      <c r="C56" s="20">
        <v>12.7</v>
      </c>
      <c r="D56" s="20">
        <v>75.400000000000006</v>
      </c>
      <c r="E56" s="21">
        <v>4828.22</v>
      </c>
      <c r="F56" s="21">
        <v>110.32</v>
      </c>
      <c r="G56" s="21">
        <v>787.88</v>
      </c>
    </row>
    <row r="57" spans="2:7" x14ac:dyDescent="0.25">
      <c r="B57" s="19">
        <v>5000</v>
      </c>
      <c r="C57" s="20">
        <v>12.2</v>
      </c>
      <c r="D57" s="20">
        <v>72.8</v>
      </c>
      <c r="E57" s="21">
        <v>4916.1000000000004</v>
      </c>
      <c r="F57" s="21">
        <v>115.63</v>
      </c>
      <c r="G57" s="21">
        <v>806.54</v>
      </c>
    </row>
    <row r="58" spans="2:7" x14ac:dyDescent="0.25">
      <c r="B58" s="19">
        <v>5090</v>
      </c>
      <c r="C58" s="20">
        <v>10.3</v>
      </c>
      <c r="D58" s="20">
        <v>70.2</v>
      </c>
      <c r="E58" s="21">
        <v>5004.37</v>
      </c>
      <c r="F58" s="21">
        <v>121.17</v>
      </c>
      <c r="G58" s="21">
        <v>823.2</v>
      </c>
    </row>
    <row r="59" spans="2:7" x14ac:dyDescent="0.25">
      <c r="B59" s="19">
        <v>5180</v>
      </c>
      <c r="C59" s="20">
        <v>8.9</v>
      </c>
      <c r="D59" s="20">
        <v>68.099999999999994</v>
      </c>
      <c r="E59" s="21">
        <v>5093.1000000000004</v>
      </c>
      <c r="F59" s="21">
        <v>126.49</v>
      </c>
      <c r="G59" s="21">
        <v>837.23</v>
      </c>
    </row>
    <row r="60" spans="2:7" x14ac:dyDescent="0.25">
      <c r="B60" s="19">
        <v>5270</v>
      </c>
      <c r="C60" s="20">
        <v>8</v>
      </c>
      <c r="D60" s="20">
        <v>70.8</v>
      </c>
      <c r="E60" s="21">
        <v>5182.13</v>
      </c>
      <c r="F60" s="21">
        <v>131.15</v>
      </c>
      <c r="G60" s="21">
        <v>849.6</v>
      </c>
    </row>
    <row r="61" spans="2:7" x14ac:dyDescent="0.25">
      <c r="B61" s="19">
        <v>5360</v>
      </c>
      <c r="C61" s="20">
        <v>6.3</v>
      </c>
      <c r="D61" s="20">
        <v>81.3</v>
      </c>
      <c r="E61" s="21">
        <v>5271.43</v>
      </c>
      <c r="F61" s="21">
        <v>133.94999999999999</v>
      </c>
      <c r="G61" s="21">
        <v>860.4</v>
      </c>
    </row>
    <row r="62" spans="2:7" x14ac:dyDescent="0.25">
      <c r="B62" s="19">
        <v>5450</v>
      </c>
      <c r="C62" s="20">
        <v>5.6</v>
      </c>
      <c r="D62" s="20">
        <v>75.8</v>
      </c>
      <c r="E62" s="21">
        <v>5360.94</v>
      </c>
      <c r="F62" s="21">
        <v>135.78</v>
      </c>
      <c r="G62" s="21">
        <v>869.54</v>
      </c>
    </row>
    <row r="63" spans="2:7" x14ac:dyDescent="0.25">
      <c r="B63" s="19">
        <v>5540</v>
      </c>
      <c r="C63" s="20">
        <v>3</v>
      </c>
      <c r="D63" s="20">
        <v>91</v>
      </c>
      <c r="E63" s="21">
        <v>5450.68</v>
      </c>
      <c r="F63" s="21">
        <v>136.81</v>
      </c>
      <c r="G63" s="21">
        <v>876.15</v>
      </c>
    </row>
    <row r="64" spans="2:7" x14ac:dyDescent="0.25">
      <c r="B64" s="19">
        <v>5630</v>
      </c>
      <c r="C64" s="20">
        <v>1.7</v>
      </c>
      <c r="D64" s="20">
        <v>78.5</v>
      </c>
      <c r="E64" s="21">
        <v>5540.61</v>
      </c>
      <c r="F64" s="21">
        <v>137.04</v>
      </c>
      <c r="G64" s="21">
        <v>879.82</v>
      </c>
    </row>
    <row r="65" spans="2:7" x14ac:dyDescent="0.25">
      <c r="B65" s="19">
        <v>5720</v>
      </c>
      <c r="C65" s="20">
        <v>1.5</v>
      </c>
      <c r="D65" s="20">
        <v>82.6</v>
      </c>
      <c r="E65" s="21">
        <v>5630.57</v>
      </c>
      <c r="F65" s="21">
        <v>137.46</v>
      </c>
      <c r="G65" s="21">
        <v>882.29</v>
      </c>
    </row>
    <row r="66" spans="2:7" x14ac:dyDescent="0.25">
      <c r="B66" s="19">
        <v>5810</v>
      </c>
      <c r="C66" s="20">
        <v>0.9</v>
      </c>
      <c r="D66" s="20">
        <v>74.900000000000006</v>
      </c>
      <c r="E66" s="21">
        <v>5720.55</v>
      </c>
      <c r="F66" s="21">
        <v>137.79</v>
      </c>
      <c r="G66" s="21">
        <v>884.14</v>
      </c>
    </row>
    <row r="67" spans="2:7" x14ac:dyDescent="0.25">
      <c r="B67" s="19">
        <v>5900</v>
      </c>
      <c r="C67" s="20">
        <v>0.7</v>
      </c>
      <c r="D67" s="20">
        <v>55.1</v>
      </c>
      <c r="E67" s="21">
        <v>5810.54</v>
      </c>
      <c r="F67" s="21">
        <v>138.29</v>
      </c>
      <c r="G67" s="21">
        <v>885.28</v>
      </c>
    </row>
    <row r="68" spans="2:7" x14ac:dyDescent="0.25">
      <c r="B68" s="19">
        <v>5945</v>
      </c>
      <c r="C68" s="20">
        <v>0.7</v>
      </c>
      <c r="D68" s="20">
        <v>60.2</v>
      </c>
      <c r="E68" s="21">
        <v>5855.54</v>
      </c>
      <c r="F68" s="21">
        <v>138.59</v>
      </c>
      <c r="G68" s="21">
        <v>885.74</v>
      </c>
    </row>
    <row r="69" spans="2:7" x14ac:dyDescent="0.25">
      <c r="B69" s="19">
        <v>5989</v>
      </c>
      <c r="C69" s="20">
        <v>0.6</v>
      </c>
      <c r="D69" s="20">
        <v>13.3</v>
      </c>
      <c r="E69" s="21">
        <v>5899.54</v>
      </c>
      <c r="F69" s="21">
        <v>138.94</v>
      </c>
      <c r="G69" s="21">
        <v>886.03</v>
      </c>
    </row>
    <row r="70" spans="2:7" x14ac:dyDescent="0.25">
      <c r="B70" s="19">
        <v>6034</v>
      </c>
      <c r="C70" s="20">
        <v>4.0999999999999996</v>
      </c>
      <c r="D70" s="20">
        <v>16</v>
      </c>
      <c r="E70" s="21">
        <v>5944.49</v>
      </c>
      <c r="F70" s="21">
        <v>140.72</v>
      </c>
      <c r="G70" s="21">
        <v>886.52</v>
      </c>
    </row>
    <row r="71" spans="2:7" x14ac:dyDescent="0.25">
      <c r="B71" s="19">
        <v>6079</v>
      </c>
      <c r="C71" s="20">
        <v>8.3000000000000007</v>
      </c>
      <c r="D71" s="20">
        <v>15</v>
      </c>
      <c r="E71" s="21">
        <v>5989.22</v>
      </c>
      <c r="F71" s="21">
        <v>145.41</v>
      </c>
      <c r="G71" s="21">
        <v>887.81</v>
      </c>
    </row>
    <row r="72" spans="2:7" x14ac:dyDescent="0.25">
      <c r="B72" s="19">
        <v>6124</v>
      </c>
      <c r="C72" s="20">
        <v>11.8</v>
      </c>
      <c r="D72" s="20">
        <v>10.9</v>
      </c>
      <c r="E72" s="21">
        <v>6033.52</v>
      </c>
      <c r="F72" s="21">
        <v>153.06</v>
      </c>
      <c r="G72" s="21">
        <v>889.52</v>
      </c>
    </row>
    <row r="73" spans="2:7" x14ac:dyDescent="0.25">
      <c r="B73" s="19">
        <v>6169</v>
      </c>
      <c r="C73" s="20">
        <v>13.9</v>
      </c>
      <c r="D73" s="20">
        <v>10.4</v>
      </c>
      <c r="E73" s="21">
        <v>6077.39</v>
      </c>
      <c r="F73" s="21">
        <v>162.9</v>
      </c>
      <c r="G73" s="21">
        <v>891.37</v>
      </c>
    </row>
    <row r="74" spans="2:7" x14ac:dyDescent="0.25">
      <c r="B74" s="19">
        <v>6214</v>
      </c>
      <c r="C74" s="20">
        <v>17.600000000000001</v>
      </c>
      <c r="D74" s="20">
        <v>8.6999999999999993</v>
      </c>
      <c r="E74" s="21">
        <v>6120.7</v>
      </c>
      <c r="F74" s="21">
        <v>174.95</v>
      </c>
      <c r="G74" s="21">
        <v>893.37</v>
      </c>
    </row>
    <row r="75" spans="2:7" x14ac:dyDescent="0.25">
      <c r="B75" s="19">
        <v>6259</v>
      </c>
      <c r="C75" s="20">
        <v>21.1</v>
      </c>
      <c r="D75" s="20">
        <v>7.4</v>
      </c>
      <c r="E75" s="21">
        <v>6163.15</v>
      </c>
      <c r="F75" s="21">
        <v>189.71</v>
      </c>
      <c r="G75" s="21">
        <v>895.44</v>
      </c>
    </row>
    <row r="76" spans="2:7" x14ac:dyDescent="0.25">
      <c r="B76" s="19">
        <v>6304</v>
      </c>
      <c r="C76" s="20">
        <v>25.5</v>
      </c>
      <c r="D76" s="20">
        <v>4.3</v>
      </c>
      <c r="E76" s="21">
        <v>6204.47</v>
      </c>
      <c r="F76" s="21">
        <v>207.41</v>
      </c>
      <c r="G76" s="21">
        <v>897.21</v>
      </c>
    </row>
    <row r="77" spans="2:7" x14ac:dyDescent="0.25">
      <c r="B77" s="19">
        <v>6349</v>
      </c>
      <c r="C77" s="20">
        <v>28.5</v>
      </c>
      <c r="D77" s="20">
        <v>3</v>
      </c>
      <c r="E77" s="21">
        <v>6244.56</v>
      </c>
      <c r="F77" s="21">
        <v>227.79</v>
      </c>
      <c r="G77" s="21">
        <v>898.5</v>
      </c>
    </row>
    <row r="78" spans="2:7" x14ac:dyDescent="0.25">
      <c r="B78" s="19">
        <v>6394</v>
      </c>
      <c r="C78" s="20">
        <v>31.3</v>
      </c>
      <c r="D78" s="20">
        <v>359.1</v>
      </c>
      <c r="E78" s="21">
        <v>6283.57</v>
      </c>
      <c r="F78" s="21">
        <v>250.21</v>
      </c>
      <c r="G78" s="21">
        <v>898.88</v>
      </c>
    </row>
    <row r="79" spans="2:7" x14ac:dyDescent="0.25">
      <c r="B79" s="19">
        <v>6439</v>
      </c>
      <c r="C79" s="20">
        <v>33.799999999999997</v>
      </c>
      <c r="D79" s="20">
        <v>357.3</v>
      </c>
      <c r="E79" s="21">
        <v>6321.5</v>
      </c>
      <c r="F79" s="21">
        <v>274.39999999999998</v>
      </c>
      <c r="G79" s="21">
        <v>898.11</v>
      </c>
    </row>
    <row r="80" spans="2:7" x14ac:dyDescent="0.25">
      <c r="B80" s="19">
        <v>6484</v>
      </c>
      <c r="C80" s="20">
        <v>35.4</v>
      </c>
      <c r="D80" s="20">
        <v>355.7</v>
      </c>
      <c r="E80" s="21">
        <v>6358.54</v>
      </c>
      <c r="F80" s="21">
        <v>299.91000000000003</v>
      </c>
      <c r="G80" s="21">
        <v>896.54</v>
      </c>
    </row>
    <row r="81" spans="2:7" x14ac:dyDescent="0.25">
      <c r="B81" s="19">
        <v>6529</v>
      </c>
      <c r="C81" s="20">
        <v>36.700000000000003</v>
      </c>
      <c r="D81" s="20">
        <v>358.1</v>
      </c>
      <c r="E81" s="21">
        <v>6394.92</v>
      </c>
      <c r="F81" s="21">
        <v>326.35000000000002</v>
      </c>
      <c r="G81" s="21">
        <v>895.12</v>
      </c>
    </row>
    <row r="82" spans="2:7" x14ac:dyDescent="0.25">
      <c r="B82" s="19">
        <v>6574</v>
      </c>
      <c r="C82" s="20">
        <v>40</v>
      </c>
      <c r="D82" s="20">
        <v>2.7</v>
      </c>
      <c r="E82" s="21">
        <v>6430.22</v>
      </c>
      <c r="F82" s="21">
        <v>354.24</v>
      </c>
      <c r="G82" s="21">
        <v>895.35</v>
      </c>
    </row>
    <row r="83" spans="2:7" x14ac:dyDescent="0.25">
      <c r="B83" s="19">
        <v>6619</v>
      </c>
      <c r="C83" s="20">
        <v>44</v>
      </c>
      <c r="D83" s="20">
        <v>3.3</v>
      </c>
      <c r="E83" s="21">
        <v>6463.65</v>
      </c>
      <c r="F83" s="21">
        <v>384.31</v>
      </c>
      <c r="G83" s="21">
        <v>896.93</v>
      </c>
    </row>
    <row r="84" spans="2:7" x14ac:dyDescent="0.25">
      <c r="B84" s="19">
        <v>6664</v>
      </c>
      <c r="C84" s="20">
        <v>47.3</v>
      </c>
      <c r="D84" s="20">
        <v>1.8</v>
      </c>
      <c r="E84" s="21">
        <v>6495.11</v>
      </c>
      <c r="F84" s="21">
        <v>416.45</v>
      </c>
      <c r="G84" s="21">
        <v>898.35</v>
      </c>
    </row>
    <row r="85" spans="2:7" x14ac:dyDescent="0.25">
      <c r="B85" s="19">
        <v>6709</v>
      </c>
      <c r="C85" s="20">
        <v>51.4</v>
      </c>
      <c r="D85" s="20">
        <v>0.2</v>
      </c>
      <c r="E85" s="21">
        <v>6524.42</v>
      </c>
      <c r="F85" s="21">
        <v>450.58</v>
      </c>
      <c r="G85" s="21">
        <v>898.94</v>
      </c>
    </row>
    <row r="86" spans="2:7" x14ac:dyDescent="0.25">
      <c r="B86" s="19">
        <v>6754</v>
      </c>
      <c r="C86" s="20">
        <v>56.1</v>
      </c>
      <c r="D86" s="20">
        <v>1.4</v>
      </c>
      <c r="E86" s="21">
        <v>6551.02</v>
      </c>
      <c r="F86" s="21">
        <v>486.85</v>
      </c>
      <c r="G86" s="21">
        <v>899.45</v>
      </c>
    </row>
    <row r="87" spans="2:7" x14ac:dyDescent="0.25">
      <c r="B87" s="19">
        <v>6799</v>
      </c>
      <c r="C87" s="20">
        <v>59</v>
      </c>
      <c r="D87" s="20">
        <v>1</v>
      </c>
      <c r="E87" s="21">
        <v>6575.16</v>
      </c>
      <c r="F87" s="21">
        <v>524.80999999999995</v>
      </c>
      <c r="G87" s="21">
        <v>900.25</v>
      </c>
    </row>
    <row r="88" spans="2:7" x14ac:dyDescent="0.25">
      <c r="B88" s="19">
        <v>6844</v>
      </c>
      <c r="C88" s="20">
        <v>61.8</v>
      </c>
      <c r="D88" s="20">
        <v>0.1</v>
      </c>
      <c r="E88" s="21">
        <v>6597.39</v>
      </c>
      <c r="F88" s="21">
        <v>563.92999999999995</v>
      </c>
      <c r="G88" s="21">
        <v>900.62</v>
      </c>
    </row>
    <row r="89" spans="2:7" x14ac:dyDescent="0.25">
      <c r="B89" s="19">
        <v>6889</v>
      </c>
      <c r="C89" s="20">
        <v>64.400000000000006</v>
      </c>
      <c r="D89" s="20">
        <v>359.6</v>
      </c>
      <c r="E89" s="21">
        <v>6617.74</v>
      </c>
      <c r="F89" s="21">
        <v>604.05999999999995</v>
      </c>
      <c r="G89" s="21">
        <v>900.51</v>
      </c>
    </row>
    <row r="90" spans="2:7" x14ac:dyDescent="0.25">
      <c r="B90" s="19">
        <v>6934</v>
      </c>
      <c r="C90" s="20">
        <v>66.900000000000006</v>
      </c>
      <c r="D90" s="20">
        <v>358.9</v>
      </c>
      <c r="E90" s="21">
        <v>6636.3</v>
      </c>
      <c r="F90" s="21">
        <v>645.04999999999995</v>
      </c>
      <c r="G90" s="21">
        <v>899.97</v>
      </c>
    </row>
    <row r="91" spans="2:7" x14ac:dyDescent="0.25">
      <c r="B91" s="19">
        <v>6979</v>
      </c>
      <c r="C91" s="20">
        <v>70.099999999999994</v>
      </c>
      <c r="D91" s="20">
        <v>358.2</v>
      </c>
      <c r="E91" s="21">
        <v>6652.79</v>
      </c>
      <c r="F91" s="21">
        <v>686.9</v>
      </c>
      <c r="G91" s="21">
        <v>898.91</v>
      </c>
    </row>
    <row r="92" spans="2:7" x14ac:dyDescent="0.25">
      <c r="B92" s="19">
        <v>7024</v>
      </c>
      <c r="C92" s="20">
        <v>72.8</v>
      </c>
      <c r="D92" s="20">
        <v>358.7</v>
      </c>
      <c r="E92" s="21">
        <v>6667.1</v>
      </c>
      <c r="F92" s="21">
        <v>729.54</v>
      </c>
      <c r="G92" s="21">
        <v>897.76</v>
      </c>
    </row>
    <row r="93" spans="2:7" x14ac:dyDescent="0.25">
      <c r="B93" s="19">
        <v>7069</v>
      </c>
      <c r="C93" s="20">
        <v>76</v>
      </c>
      <c r="D93" s="20">
        <v>358.4</v>
      </c>
      <c r="E93" s="21">
        <v>6679.2</v>
      </c>
      <c r="F93" s="21">
        <v>772.87</v>
      </c>
      <c r="G93" s="21">
        <v>896.66</v>
      </c>
    </row>
    <row r="94" spans="2:7" x14ac:dyDescent="0.25">
      <c r="B94" s="19">
        <v>7114</v>
      </c>
      <c r="C94" s="20">
        <v>78.8</v>
      </c>
      <c r="D94" s="20">
        <v>358.4</v>
      </c>
      <c r="E94" s="21">
        <v>6689.02</v>
      </c>
      <c r="F94" s="21">
        <v>816.76</v>
      </c>
      <c r="G94" s="21">
        <v>895.43</v>
      </c>
    </row>
    <row r="95" spans="2:7" x14ac:dyDescent="0.25">
      <c r="B95" s="19">
        <v>7159</v>
      </c>
      <c r="C95" s="20">
        <v>81.400000000000006</v>
      </c>
      <c r="D95" s="20">
        <v>358</v>
      </c>
      <c r="E95" s="21">
        <v>6696.75</v>
      </c>
      <c r="F95" s="21">
        <v>861.06</v>
      </c>
      <c r="G95" s="21">
        <v>894.04</v>
      </c>
    </row>
    <row r="96" spans="2:7" x14ac:dyDescent="0.25">
      <c r="B96" s="19">
        <v>7204</v>
      </c>
      <c r="C96" s="20">
        <v>84.7</v>
      </c>
      <c r="D96" s="20">
        <v>358.2</v>
      </c>
      <c r="E96" s="21">
        <v>6702.2</v>
      </c>
      <c r="F96" s="21">
        <v>905.7</v>
      </c>
      <c r="G96" s="21">
        <v>892.56</v>
      </c>
    </row>
    <row r="97" spans="2:7" x14ac:dyDescent="0.25">
      <c r="B97" s="19">
        <v>7249</v>
      </c>
      <c r="C97" s="20">
        <v>88.3</v>
      </c>
      <c r="D97" s="20">
        <v>358.3</v>
      </c>
      <c r="E97" s="21">
        <v>6704.94</v>
      </c>
      <c r="F97" s="21">
        <v>950.59</v>
      </c>
      <c r="G97" s="21">
        <v>891.19</v>
      </c>
    </row>
    <row r="98" spans="2:7" x14ac:dyDescent="0.25">
      <c r="B98" s="19">
        <v>7258</v>
      </c>
      <c r="C98" s="20">
        <v>89.2</v>
      </c>
      <c r="D98" s="20">
        <v>358</v>
      </c>
      <c r="E98" s="21">
        <v>6705.14</v>
      </c>
      <c r="F98" s="21">
        <v>959.58</v>
      </c>
      <c r="G98" s="21">
        <v>890.9</v>
      </c>
    </row>
    <row r="99" spans="2:7" x14ac:dyDescent="0.25">
      <c r="B99" s="19">
        <v>7321</v>
      </c>
      <c r="C99" s="20">
        <v>90.9</v>
      </c>
      <c r="D99" s="20">
        <v>358.4</v>
      </c>
      <c r="E99" s="21">
        <v>6705.09</v>
      </c>
      <c r="F99" s="21">
        <v>1022.55</v>
      </c>
      <c r="G99" s="21">
        <v>888.92</v>
      </c>
    </row>
    <row r="100" spans="2:7" x14ac:dyDescent="0.25">
      <c r="B100" s="19">
        <v>7414</v>
      </c>
      <c r="C100" s="20">
        <v>90.9</v>
      </c>
      <c r="D100" s="20">
        <v>358.8</v>
      </c>
      <c r="E100" s="21">
        <v>6703.62</v>
      </c>
      <c r="F100" s="21">
        <v>1115.51</v>
      </c>
      <c r="G100" s="21">
        <v>886.65</v>
      </c>
    </row>
    <row r="101" spans="2:7" x14ac:dyDescent="0.25">
      <c r="B101" s="19">
        <v>7504</v>
      </c>
      <c r="C101" s="20">
        <v>90.8</v>
      </c>
      <c r="D101" s="20">
        <v>358</v>
      </c>
      <c r="E101" s="21">
        <v>6702.29</v>
      </c>
      <c r="F101" s="21">
        <v>1205.46</v>
      </c>
      <c r="G101" s="21">
        <v>884.13</v>
      </c>
    </row>
    <row r="102" spans="2:7" x14ac:dyDescent="0.25">
      <c r="B102" s="19">
        <v>7594</v>
      </c>
      <c r="C102" s="20">
        <v>90</v>
      </c>
      <c r="D102" s="20">
        <v>359.8</v>
      </c>
      <c r="E102" s="21">
        <v>6701.66</v>
      </c>
      <c r="F102" s="21">
        <v>1295.44</v>
      </c>
      <c r="G102" s="21">
        <v>882.41</v>
      </c>
    </row>
    <row r="103" spans="2:7" x14ac:dyDescent="0.25">
      <c r="B103" s="19">
        <v>7684</v>
      </c>
      <c r="C103" s="20">
        <v>89.8</v>
      </c>
      <c r="D103" s="20">
        <v>359.9</v>
      </c>
      <c r="E103" s="21">
        <v>6701.82</v>
      </c>
      <c r="F103" s="21">
        <v>1385.44</v>
      </c>
      <c r="G103" s="21">
        <v>882.17</v>
      </c>
    </row>
    <row r="104" spans="2:7" x14ac:dyDescent="0.25">
      <c r="B104" s="19">
        <v>7773</v>
      </c>
      <c r="C104" s="20">
        <v>91.3</v>
      </c>
      <c r="D104" s="20">
        <v>0.4</v>
      </c>
      <c r="E104" s="21">
        <v>6700.96</v>
      </c>
      <c r="F104" s="21">
        <v>1474.43</v>
      </c>
      <c r="G104" s="21">
        <v>882.4</v>
      </c>
    </row>
    <row r="105" spans="2:7" x14ac:dyDescent="0.25">
      <c r="B105" s="19">
        <v>7863</v>
      </c>
      <c r="C105" s="20">
        <v>91.2</v>
      </c>
      <c r="D105" s="20">
        <v>359.7</v>
      </c>
      <c r="E105" s="21">
        <v>6699</v>
      </c>
      <c r="F105" s="21">
        <v>1564.41</v>
      </c>
      <c r="G105" s="21">
        <v>882.48</v>
      </c>
    </row>
    <row r="106" spans="2:7" x14ac:dyDescent="0.25">
      <c r="B106" s="19">
        <v>7954</v>
      </c>
      <c r="C106" s="20">
        <v>91.4</v>
      </c>
      <c r="D106" s="20">
        <v>1.8</v>
      </c>
      <c r="E106" s="21">
        <v>6696.94</v>
      </c>
      <c r="F106" s="21">
        <v>1655.38</v>
      </c>
      <c r="G106" s="21">
        <v>883.67</v>
      </c>
    </row>
    <row r="107" spans="2:7" x14ac:dyDescent="0.25">
      <c r="B107" s="19">
        <v>8047</v>
      </c>
      <c r="C107" s="20">
        <v>90.9</v>
      </c>
      <c r="D107" s="20">
        <v>2.5</v>
      </c>
      <c r="E107" s="21">
        <v>6695.07</v>
      </c>
      <c r="F107" s="21">
        <v>1748.29</v>
      </c>
      <c r="G107" s="21">
        <v>887.16</v>
      </c>
    </row>
    <row r="108" spans="2:7" x14ac:dyDescent="0.25">
      <c r="B108" s="19">
        <v>8140</v>
      </c>
      <c r="C108" s="20">
        <v>91.1</v>
      </c>
      <c r="D108" s="20">
        <v>1.9</v>
      </c>
      <c r="E108" s="21">
        <v>6693.45</v>
      </c>
      <c r="F108" s="21">
        <v>1841.21</v>
      </c>
      <c r="G108" s="21">
        <v>890.73</v>
      </c>
    </row>
    <row r="109" spans="2:7" x14ac:dyDescent="0.25">
      <c r="B109" s="19">
        <v>8234</v>
      </c>
      <c r="C109" s="20">
        <v>89.5</v>
      </c>
      <c r="D109" s="20">
        <v>0.9</v>
      </c>
      <c r="E109" s="21">
        <v>6692.95</v>
      </c>
      <c r="F109" s="21">
        <v>1935.17</v>
      </c>
      <c r="G109" s="21">
        <v>893.03</v>
      </c>
    </row>
    <row r="110" spans="2:7" x14ac:dyDescent="0.25">
      <c r="B110" s="19">
        <v>8327</v>
      </c>
      <c r="C110" s="20">
        <v>89.9</v>
      </c>
      <c r="D110" s="20">
        <v>0.9</v>
      </c>
      <c r="E110" s="21">
        <v>6693.44</v>
      </c>
      <c r="F110" s="21">
        <v>2028.16</v>
      </c>
      <c r="G110" s="21">
        <v>894.49</v>
      </c>
    </row>
    <row r="111" spans="2:7" x14ac:dyDescent="0.25">
      <c r="B111" s="19">
        <v>8421</v>
      </c>
      <c r="C111" s="20">
        <v>89.7</v>
      </c>
      <c r="D111" s="20">
        <v>0.6</v>
      </c>
      <c r="E111" s="21">
        <v>6693.77</v>
      </c>
      <c r="F111" s="21">
        <v>2122.15</v>
      </c>
      <c r="G111" s="21">
        <v>895.72</v>
      </c>
    </row>
    <row r="112" spans="2:7" x14ac:dyDescent="0.25">
      <c r="B112" s="19">
        <v>8514</v>
      </c>
      <c r="C112" s="20">
        <v>90</v>
      </c>
      <c r="D112" s="20">
        <v>0.4</v>
      </c>
      <c r="E112" s="21">
        <v>6694.01</v>
      </c>
      <c r="F112" s="21">
        <v>2215.15</v>
      </c>
      <c r="G112" s="21">
        <v>896.53</v>
      </c>
    </row>
    <row r="113" spans="2:7" x14ac:dyDescent="0.25">
      <c r="B113" s="19">
        <v>8608</v>
      </c>
      <c r="C113" s="20">
        <v>90.4</v>
      </c>
      <c r="D113" s="20">
        <v>0.7</v>
      </c>
      <c r="E113" s="21">
        <v>6693.68</v>
      </c>
      <c r="F113" s="21">
        <v>2309.14</v>
      </c>
      <c r="G113" s="21">
        <v>897.43</v>
      </c>
    </row>
    <row r="114" spans="2:7" x14ac:dyDescent="0.25">
      <c r="B114" s="19">
        <v>8702</v>
      </c>
      <c r="C114" s="20">
        <v>90.6</v>
      </c>
      <c r="D114" s="20">
        <v>0.1</v>
      </c>
      <c r="E114" s="21">
        <v>6692.86</v>
      </c>
      <c r="F114" s="21">
        <v>2403.14</v>
      </c>
      <c r="G114" s="21">
        <v>898.09</v>
      </c>
    </row>
    <row r="115" spans="2:7" x14ac:dyDescent="0.25">
      <c r="B115" s="19">
        <v>8795</v>
      </c>
      <c r="C115" s="20">
        <v>91</v>
      </c>
      <c r="D115" s="20">
        <v>359.8</v>
      </c>
      <c r="E115" s="21">
        <v>6691.57</v>
      </c>
      <c r="F115" s="21">
        <v>2496.13</v>
      </c>
      <c r="G115" s="21">
        <v>898.01</v>
      </c>
    </row>
    <row r="116" spans="2:7" x14ac:dyDescent="0.25">
      <c r="B116" s="19">
        <v>8888</v>
      </c>
      <c r="C116" s="20">
        <v>90.4</v>
      </c>
      <c r="D116" s="20">
        <v>358.7</v>
      </c>
      <c r="E116" s="21">
        <v>6690.43</v>
      </c>
      <c r="F116" s="21">
        <v>2589.11</v>
      </c>
      <c r="G116" s="21">
        <v>896.79</v>
      </c>
    </row>
    <row r="117" spans="2:7" x14ac:dyDescent="0.25">
      <c r="B117" s="19">
        <v>8982</v>
      </c>
      <c r="C117" s="20">
        <v>90.2</v>
      </c>
      <c r="D117" s="20">
        <v>358.1</v>
      </c>
      <c r="E117" s="21">
        <v>6689.94</v>
      </c>
      <c r="F117" s="21">
        <v>2683.07</v>
      </c>
      <c r="G117" s="21">
        <v>894.17</v>
      </c>
    </row>
    <row r="118" spans="2:7" x14ac:dyDescent="0.25">
      <c r="B118" s="19">
        <v>9075</v>
      </c>
      <c r="C118" s="20">
        <v>90.9</v>
      </c>
      <c r="D118" s="20">
        <v>359.4</v>
      </c>
      <c r="E118" s="21">
        <v>6689.04</v>
      </c>
      <c r="F118" s="21">
        <v>2776.04</v>
      </c>
      <c r="G118" s="21">
        <v>892.14</v>
      </c>
    </row>
    <row r="119" spans="2:7" x14ac:dyDescent="0.25">
      <c r="B119" s="19">
        <v>9169</v>
      </c>
      <c r="C119" s="20">
        <v>90.9</v>
      </c>
      <c r="D119" s="20">
        <v>358.8</v>
      </c>
      <c r="E119" s="21">
        <v>6687.57</v>
      </c>
      <c r="F119" s="21">
        <v>2870.02</v>
      </c>
      <c r="G119" s="21">
        <v>890.66</v>
      </c>
    </row>
    <row r="120" spans="2:7" x14ac:dyDescent="0.25">
      <c r="B120" s="19">
        <v>9262</v>
      </c>
      <c r="C120" s="20">
        <v>90</v>
      </c>
      <c r="D120" s="20">
        <v>358</v>
      </c>
      <c r="E120" s="21">
        <v>6686.84</v>
      </c>
      <c r="F120" s="21">
        <v>2962.98</v>
      </c>
      <c r="G120" s="21">
        <v>888.06</v>
      </c>
    </row>
    <row r="121" spans="2:7" x14ac:dyDescent="0.25">
      <c r="B121" s="19">
        <v>9356</v>
      </c>
      <c r="C121" s="20">
        <v>91</v>
      </c>
      <c r="D121" s="20">
        <v>359.1</v>
      </c>
      <c r="E121" s="21">
        <v>6686.02</v>
      </c>
      <c r="F121" s="21">
        <v>3056.94</v>
      </c>
      <c r="G121" s="21">
        <v>885.69</v>
      </c>
    </row>
    <row r="122" spans="2:7" x14ac:dyDescent="0.25">
      <c r="B122" s="19">
        <v>9450</v>
      </c>
      <c r="C122" s="20">
        <v>91.6</v>
      </c>
      <c r="D122" s="20">
        <v>358.5</v>
      </c>
      <c r="E122" s="21">
        <v>6683.88</v>
      </c>
      <c r="F122" s="21">
        <v>3150.9</v>
      </c>
      <c r="G122" s="21">
        <v>883.72</v>
      </c>
    </row>
    <row r="123" spans="2:7" x14ac:dyDescent="0.25">
      <c r="B123" s="19">
        <v>9543</v>
      </c>
      <c r="C123" s="20">
        <v>92.3</v>
      </c>
      <c r="D123" s="20">
        <v>359.4</v>
      </c>
      <c r="E123" s="21">
        <v>6680.72</v>
      </c>
      <c r="F123" s="21">
        <v>3243.83</v>
      </c>
      <c r="G123" s="21">
        <v>882.01</v>
      </c>
    </row>
    <row r="124" spans="2:7" x14ac:dyDescent="0.25">
      <c r="B124" s="19">
        <v>9637</v>
      </c>
      <c r="C124" s="20">
        <v>92.2</v>
      </c>
      <c r="D124" s="20">
        <v>0</v>
      </c>
      <c r="E124" s="21">
        <v>6677.03</v>
      </c>
      <c r="F124" s="21">
        <v>3337.75</v>
      </c>
      <c r="G124" s="21">
        <v>881.52</v>
      </c>
    </row>
    <row r="125" spans="2:7" x14ac:dyDescent="0.25">
      <c r="B125" s="19">
        <v>9730</v>
      </c>
      <c r="C125" s="20">
        <v>91.9</v>
      </c>
      <c r="D125" s="20">
        <v>0.9</v>
      </c>
      <c r="E125" s="21">
        <v>6673.7</v>
      </c>
      <c r="F125" s="21">
        <v>3430.69</v>
      </c>
      <c r="G125" s="21">
        <v>882.25</v>
      </c>
    </row>
    <row r="126" spans="2:7" x14ac:dyDescent="0.25">
      <c r="B126" s="19">
        <v>9824</v>
      </c>
      <c r="C126" s="20">
        <v>91.8</v>
      </c>
      <c r="D126" s="20">
        <v>1.6</v>
      </c>
      <c r="E126" s="21">
        <v>6670.67</v>
      </c>
      <c r="F126" s="21">
        <v>3524.62</v>
      </c>
      <c r="G126" s="21">
        <v>884.3</v>
      </c>
    </row>
    <row r="127" spans="2:7" x14ac:dyDescent="0.25">
      <c r="B127" s="19">
        <v>9918</v>
      </c>
      <c r="C127" s="20">
        <v>87.4</v>
      </c>
      <c r="D127" s="20">
        <v>1.8</v>
      </c>
      <c r="E127" s="21">
        <v>6671.32</v>
      </c>
      <c r="F127" s="21">
        <v>3618.55</v>
      </c>
      <c r="G127" s="21">
        <v>887.09</v>
      </c>
    </row>
    <row r="128" spans="2:7" x14ac:dyDescent="0.25">
      <c r="B128" s="19">
        <v>10010</v>
      </c>
      <c r="C128" s="20">
        <v>88.2</v>
      </c>
      <c r="D128" s="20">
        <v>0.2</v>
      </c>
      <c r="E128" s="21">
        <v>6674.86</v>
      </c>
      <c r="F128" s="21">
        <v>3710.46</v>
      </c>
      <c r="G128" s="21">
        <v>888.69</v>
      </c>
    </row>
    <row r="129" spans="2:7" x14ac:dyDescent="0.25">
      <c r="B129" s="19">
        <v>10103</v>
      </c>
      <c r="C129" s="20">
        <v>89.5</v>
      </c>
      <c r="D129" s="20">
        <v>0.3</v>
      </c>
      <c r="E129" s="21">
        <v>6676.72</v>
      </c>
      <c r="F129" s="21">
        <v>3803.44</v>
      </c>
      <c r="G129" s="21">
        <v>889.1</v>
      </c>
    </row>
    <row r="130" spans="2:7" x14ac:dyDescent="0.25">
      <c r="B130" s="19">
        <v>10196</v>
      </c>
      <c r="C130" s="20">
        <v>89.7</v>
      </c>
      <c r="D130" s="20">
        <v>359.7</v>
      </c>
      <c r="E130" s="21">
        <v>6677.37</v>
      </c>
      <c r="F130" s="21">
        <v>3896.44</v>
      </c>
      <c r="G130" s="21">
        <v>889.1</v>
      </c>
    </row>
    <row r="131" spans="2:7" x14ac:dyDescent="0.25">
      <c r="B131" s="19">
        <v>10290</v>
      </c>
      <c r="C131" s="20">
        <v>89.7</v>
      </c>
      <c r="D131" s="20">
        <v>359.5</v>
      </c>
      <c r="E131" s="21">
        <v>6677.86</v>
      </c>
      <c r="F131" s="21">
        <v>3990.44</v>
      </c>
      <c r="G131" s="21">
        <v>888.44</v>
      </c>
    </row>
    <row r="132" spans="2:7" x14ac:dyDescent="0.25">
      <c r="B132" s="19">
        <v>10383</v>
      </c>
      <c r="C132" s="20">
        <v>90.6</v>
      </c>
      <c r="D132" s="20">
        <v>359</v>
      </c>
      <c r="E132" s="21">
        <v>6677.62</v>
      </c>
      <c r="F132" s="21">
        <v>4083.43</v>
      </c>
      <c r="G132" s="21">
        <v>887.23</v>
      </c>
    </row>
    <row r="133" spans="2:7" x14ac:dyDescent="0.25">
      <c r="B133" s="19">
        <v>10473</v>
      </c>
      <c r="C133" s="20">
        <v>89.6</v>
      </c>
      <c r="D133" s="20">
        <v>358.7</v>
      </c>
      <c r="E133" s="21">
        <v>6677.46</v>
      </c>
      <c r="F133" s="21">
        <v>4173.41</v>
      </c>
      <c r="G133" s="21">
        <v>885.42</v>
      </c>
    </row>
    <row r="134" spans="2:7" x14ac:dyDescent="0.25">
      <c r="B134" s="19">
        <v>10563</v>
      </c>
      <c r="C134" s="20">
        <v>91</v>
      </c>
      <c r="D134" s="20">
        <v>359.9</v>
      </c>
      <c r="E134" s="21">
        <v>6676.99</v>
      </c>
      <c r="F134" s="21">
        <v>4263.3900000000003</v>
      </c>
      <c r="G134" s="21">
        <v>884.32</v>
      </c>
    </row>
    <row r="135" spans="2:7" x14ac:dyDescent="0.25">
      <c r="B135" s="19">
        <v>10653</v>
      </c>
      <c r="C135" s="20">
        <v>90.6</v>
      </c>
      <c r="D135" s="20">
        <v>0.3</v>
      </c>
      <c r="E135" s="21">
        <v>6675.74</v>
      </c>
      <c r="F135" s="21">
        <v>4353.3900000000003</v>
      </c>
      <c r="G135" s="21">
        <v>884.48</v>
      </c>
    </row>
    <row r="136" spans="2:7" x14ac:dyDescent="0.25">
      <c r="B136" s="19">
        <v>10743</v>
      </c>
      <c r="C136" s="20">
        <v>91.2</v>
      </c>
      <c r="D136" s="20">
        <v>0.5</v>
      </c>
      <c r="E136" s="21">
        <v>6674.32</v>
      </c>
      <c r="F136" s="21">
        <v>4443.37</v>
      </c>
      <c r="G136" s="21">
        <v>885.11</v>
      </c>
    </row>
    <row r="137" spans="2:7" x14ac:dyDescent="0.25">
      <c r="B137" s="19">
        <v>10833</v>
      </c>
      <c r="C137" s="20">
        <v>90.8</v>
      </c>
      <c r="D137" s="20">
        <v>0.7</v>
      </c>
      <c r="E137" s="21">
        <v>6672.75</v>
      </c>
      <c r="F137" s="21">
        <v>4533.3500000000004</v>
      </c>
      <c r="G137" s="21">
        <v>886.05</v>
      </c>
    </row>
    <row r="138" spans="2:7" x14ac:dyDescent="0.25">
      <c r="B138" s="19">
        <v>10923</v>
      </c>
      <c r="C138" s="20">
        <v>90.4</v>
      </c>
      <c r="D138" s="20">
        <v>0.5</v>
      </c>
      <c r="E138" s="21">
        <v>6671.81</v>
      </c>
      <c r="F138" s="21">
        <v>4623.34</v>
      </c>
      <c r="G138" s="21">
        <v>886.99</v>
      </c>
    </row>
    <row r="139" spans="2:7" x14ac:dyDescent="0.25">
      <c r="B139" s="19">
        <v>11013</v>
      </c>
      <c r="C139" s="20">
        <v>91.7</v>
      </c>
      <c r="D139" s="20">
        <v>359.9</v>
      </c>
      <c r="E139" s="21">
        <v>6670.16</v>
      </c>
      <c r="F139" s="21">
        <v>4713.32</v>
      </c>
      <c r="G139" s="21">
        <v>887.31</v>
      </c>
    </row>
    <row r="140" spans="2:7" x14ac:dyDescent="0.25">
      <c r="B140" s="19">
        <v>11103</v>
      </c>
      <c r="C140" s="20">
        <v>91.6</v>
      </c>
      <c r="D140" s="20">
        <v>359.9</v>
      </c>
      <c r="E140" s="21">
        <v>6667.57</v>
      </c>
      <c r="F140" s="21">
        <v>4803.29</v>
      </c>
      <c r="G140" s="21">
        <v>887.15</v>
      </c>
    </row>
    <row r="141" spans="2:7" x14ac:dyDescent="0.25">
      <c r="B141" s="19">
        <v>11193</v>
      </c>
      <c r="C141" s="20">
        <v>91.5</v>
      </c>
      <c r="D141" s="20">
        <v>358.1</v>
      </c>
      <c r="E141" s="21">
        <v>6665.13</v>
      </c>
      <c r="F141" s="21">
        <v>4893.24</v>
      </c>
      <c r="G141" s="21">
        <v>885.58</v>
      </c>
    </row>
    <row r="142" spans="2:7" x14ac:dyDescent="0.25">
      <c r="B142" s="19">
        <v>11283</v>
      </c>
      <c r="C142" s="20">
        <v>91.1</v>
      </c>
      <c r="D142" s="20">
        <v>0.8</v>
      </c>
      <c r="E142" s="21">
        <v>6663.09</v>
      </c>
      <c r="F142" s="21">
        <v>4983.2</v>
      </c>
      <c r="G142" s="21">
        <v>884.71</v>
      </c>
    </row>
    <row r="143" spans="2:7" x14ac:dyDescent="0.25">
      <c r="B143" s="19">
        <v>11373</v>
      </c>
      <c r="C143" s="20">
        <v>90.2</v>
      </c>
      <c r="D143" s="20">
        <v>359.5</v>
      </c>
      <c r="E143" s="21">
        <v>6662.07</v>
      </c>
      <c r="F143" s="21">
        <v>5073.1899999999996</v>
      </c>
      <c r="G143" s="21">
        <v>884.95</v>
      </c>
    </row>
    <row r="144" spans="2:7" x14ac:dyDescent="0.25">
      <c r="B144" s="19">
        <v>11463</v>
      </c>
      <c r="C144" s="20">
        <v>91.4</v>
      </c>
      <c r="D144" s="20">
        <v>359.2</v>
      </c>
      <c r="E144" s="21">
        <v>6660.81</v>
      </c>
      <c r="F144" s="21">
        <v>5163.18</v>
      </c>
      <c r="G144" s="21">
        <v>883.93</v>
      </c>
    </row>
    <row r="145" spans="2:7" x14ac:dyDescent="0.25">
      <c r="B145" s="19">
        <v>11553</v>
      </c>
      <c r="C145" s="20">
        <v>90.6</v>
      </c>
      <c r="D145" s="20">
        <v>358.3</v>
      </c>
      <c r="E145" s="21">
        <v>6659.24</v>
      </c>
      <c r="F145" s="21">
        <v>5253.14</v>
      </c>
      <c r="G145" s="21">
        <v>881.97</v>
      </c>
    </row>
    <row r="146" spans="2:7" x14ac:dyDescent="0.25">
      <c r="B146" s="19">
        <v>11643</v>
      </c>
      <c r="C146" s="20">
        <v>91.6</v>
      </c>
      <c r="D146" s="20">
        <v>359.8</v>
      </c>
      <c r="E146" s="21">
        <v>6657.52</v>
      </c>
      <c r="F146" s="21">
        <v>5343.11</v>
      </c>
      <c r="G146" s="21">
        <v>880.47</v>
      </c>
    </row>
    <row r="147" spans="2:7" x14ac:dyDescent="0.25">
      <c r="B147" s="19">
        <v>11733</v>
      </c>
      <c r="C147" s="20">
        <v>91.6</v>
      </c>
      <c r="D147" s="20">
        <v>1.3</v>
      </c>
      <c r="E147" s="21">
        <v>6655</v>
      </c>
      <c r="F147" s="21">
        <v>5433.06</v>
      </c>
      <c r="G147" s="21">
        <v>881.34</v>
      </c>
    </row>
    <row r="148" spans="2:7" x14ac:dyDescent="0.25">
      <c r="B148" s="19">
        <v>11823</v>
      </c>
      <c r="C148" s="20">
        <v>91.4</v>
      </c>
      <c r="D148" s="20">
        <v>1.3</v>
      </c>
      <c r="E148" s="21">
        <v>6652.65</v>
      </c>
      <c r="F148" s="21">
        <v>5523.01</v>
      </c>
      <c r="G148" s="21">
        <v>883.38</v>
      </c>
    </row>
    <row r="149" spans="2:7" x14ac:dyDescent="0.25">
      <c r="B149" s="19">
        <v>11913</v>
      </c>
      <c r="C149" s="20">
        <v>91.3</v>
      </c>
      <c r="D149" s="20">
        <v>1.5</v>
      </c>
      <c r="E149" s="21">
        <v>6650.53</v>
      </c>
      <c r="F149" s="21">
        <v>5612.96</v>
      </c>
      <c r="G149" s="21">
        <v>885.58</v>
      </c>
    </row>
    <row r="150" spans="2:7" x14ac:dyDescent="0.25">
      <c r="B150" s="19">
        <v>12003</v>
      </c>
      <c r="C150" s="20">
        <v>91.3</v>
      </c>
      <c r="D150" s="20">
        <v>1.7</v>
      </c>
      <c r="E150" s="21">
        <v>6648.48</v>
      </c>
      <c r="F150" s="21">
        <v>5702.9</v>
      </c>
      <c r="G150" s="21">
        <v>888.09</v>
      </c>
    </row>
    <row r="151" spans="2:7" x14ac:dyDescent="0.25">
      <c r="B151" s="19">
        <v>12093</v>
      </c>
      <c r="C151" s="20">
        <v>90.7</v>
      </c>
      <c r="D151" s="20">
        <v>358.7</v>
      </c>
      <c r="E151" s="21">
        <v>6646.91</v>
      </c>
      <c r="F151" s="21">
        <v>5792.88</v>
      </c>
      <c r="G151" s="21">
        <v>888.4</v>
      </c>
    </row>
    <row r="152" spans="2:7" x14ac:dyDescent="0.25">
      <c r="B152" s="19">
        <v>12183</v>
      </c>
      <c r="C152" s="20">
        <v>90.1</v>
      </c>
      <c r="D152" s="20">
        <v>358</v>
      </c>
      <c r="E152" s="21">
        <v>6646.28</v>
      </c>
      <c r="F152" s="21">
        <v>5882.83</v>
      </c>
      <c r="G152" s="21">
        <v>885.81</v>
      </c>
    </row>
    <row r="153" spans="2:7" x14ac:dyDescent="0.25">
      <c r="B153" s="19">
        <v>12228</v>
      </c>
      <c r="C153" s="20">
        <v>90.6</v>
      </c>
      <c r="D153" s="20">
        <v>358</v>
      </c>
      <c r="E153" s="21">
        <v>6646.01</v>
      </c>
      <c r="F153" s="21">
        <v>5927.81</v>
      </c>
      <c r="G153" s="21">
        <v>884.24</v>
      </c>
    </row>
    <row r="154" spans="2:7" x14ac:dyDescent="0.25">
      <c r="B154" s="19">
        <v>12273</v>
      </c>
      <c r="C154" s="20">
        <v>90.7</v>
      </c>
      <c r="D154" s="20">
        <v>359.5</v>
      </c>
      <c r="E154" s="21">
        <v>6645.5</v>
      </c>
      <c r="F154" s="21">
        <v>5972.79</v>
      </c>
      <c r="G154" s="21">
        <v>883.26</v>
      </c>
    </row>
    <row r="155" spans="2:7" x14ac:dyDescent="0.25">
      <c r="B155" s="19">
        <v>12318</v>
      </c>
      <c r="C155" s="20">
        <v>90.6</v>
      </c>
      <c r="D155" s="20">
        <v>359.6</v>
      </c>
      <c r="E155" s="21">
        <v>6644.99</v>
      </c>
      <c r="F155" s="21">
        <v>6017.79</v>
      </c>
      <c r="G155" s="21">
        <v>882.91</v>
      </c>
    </row>
    <row r="156" spans="2:7" x14ac:dyDescent="0.25">
      <c r="B156" s="19">
        <v>12363</v>
      </c>
      <c r="C156" s="20">
        <v>90.7</v>
      </c>
      <c r="D156" s="20">
        <v>0</v>
      </c>
      <c r="E156" s="21">
        <v>6644.48</v>
      </c>
      <c r="F156" s="21">
        <v>6062.78</v>
      </c>
      <c r="G156" s="21">
        <v>882.75</v>
      </c>
    </row>
    <row r="157" spans="2:7" x14ac:dyDescent="0.25">
      <c r="B157" s="19">
        <v>12408</v>
      </c>
      <c r="C157" s="20">
        <v>90.8</v>
      </c>
      <c r="D157" s="20">
        <v>0.2</v>
      </c>
      <c r="E157" s="21">
        <v>6643.89</v>
      </c>
      <c r="F157" s="21">
        <v>6107.78</v>
      </c>
      <c r="G157" s="21">
        <v>882.83</v>
      </c>
    </row>
    <row r="158" spans="2:7" x14ac:dyDescent="0.25">
      <c r="B158" s="19">
        <v>12453</v>
      </c>
      <c r="C158" s="20">
        <v>90.7</v>
      </c>
      <c r="D158" s="20">
        <v>0</v>
      </c>
      <c r="E158" s="21">
        <v>6643.3</v>
      </c>
      <c r="F158" s="21">
        <v>6152.78</v>
      </c>
      <c r="G158" s="21">
        <v>882.91</v>
      </c>
    </row>
    <row r="159" spans="2:7" x14ac:dyDescent="0.25">
      <c r="B159" s="19">
        <v>12498</v>
      </c>
      <c r="C159" s="20">
        <v>90.8</v>
      </c>
      <c r="D159" s="20">
        <v>0.4</v>
      </c>
      <c r="E159" s="21">
        <v>6642.71</v>
      </c>
      <c r="F159" s="21">
        <v>6197.77</v>
      </c>
      <c r="G159" s="21">
        <v>883.06</v>
      </c>
    </row>
    <row r="160" spans="2:7" x14ac:dyDescent="0.25">
      <c r="B160" s="19">
        <v>12543</v>
      </c>
      <c r="C160" s="20">
        <v>91</v>
      </c>
      <c r="D160" s="20">
        <v>0.4</v>
      </c>
      <c r="E160" s="21">
        <v>6642</v>
      </c>
      <c r="F160" s="21">
        <v>6242.76</v>
      </c>
      <c r="G160" s="21">
        <v>883.38</v>
      </c>
    </row>
    <row r="161" spans="2:7" x14ac:dyDescent="0.25">
      <c r="B161" s="19">
        <v>12588</v>
      </c>
      <c r="C161" s="20">
        <v>90.8</v>
      </c>
      <c r="D161" s="20">
        <v>0.9</v>
      </c>
      <c r="E161" s="21">
        <v>6641.3</v>
      </c>
      <c r="F161" s="21">
        <v>6287.76</v>
      </c>
      <c r="G161" s="21">
        <v>883.89</v>
      </c>
    </row>
    <row r="162" spans="2:7" x14ac:dyDescent="0.25">
      <c r="B162" s="19">
        <v>12633</v>
      </c>
      <c r="C162" s="20">
        <v>90.7</v>
      </c>
      <c r="D162" s="20">
        <v>0.9</v>
      </c>
      <c r="E162" s="21">
        <v>6640.71</v>
      </c>
      <c r="F162" s="21">
        <v>6332.75</v>
      </c>
      <c r="G162" s="21">
        <v>884.59</v>
      </c>
    </row>
    <row r="163" spans="2:7" x14ac:dyDescent="0.25">
      <c r="B163" s="19">
        <v>12678</v>
      </c>
      <c r="C163" s="20">
        <v>90.8</v>
      </c>
      <c r="D163" s="20">
        <v>1.1000000000000001</v>
      </c>
      <c r="E163" s="21">
        <v>6640.12</v>
      </c>
      <c r="F163" s="21">
        <v>6377.74</v>
      </c>
      <c r="G163" s="21">
        <v>885.38</v>
      </c>
    </row>
    <row r="164" spans="2:7" x14ac:dyDescent="0.25">
      <c r="B164" s="19">
        <v>12722</v>
      </c>
      <c r="C164" s="20">
        <v>90.9</v>
      </c>
      <c r="D164" s="20">
        <v>1</v>
      </c>
      <c r="E164" s="21">
        <v>6639.47</v>
      </c>
      <c r="F164" s="21">
        <v>6421.72</v>
      </c>
      <c r="G164" s="21">
        <v>886.19</v>
      </c>
    </row>
    <row r="165" spans="2:7" x14ac:dyDescent="0.25">
      <c r="B165" s="19">
        <v>12767</v>
      </c>
      <c r="C165" s="20">
        <v>91.1</v>
      </c>
      <c r="D165" s="20">
        <v>0.9</v>
      </c>
      <c r="E165" s="21">
        <v>6638.68</v>
      </c>
      <c r="F165" s="21">
        <v>6466.71</v>
      </c>
      <c r="G165" s="21">
        <v>886.93</v>
      </c>
    </row>
    <row r="166" spans="2:7" x14ac:dyDescent="0.25">
      <c r="B166" s="19">
        <v>12812</v>
      </c>
      <c r="C166" s="20">
        <v>91.1</v>
      </c>
      <c r="D166" s="20">
        <v>0.8</v>
      </c>
      <c r="E166" s="21">
        <v>6637.82</v>
      </c>
      <c r="F166" s="21">
        <v>6511.7</v>
      </c>
      <c r="G166" s="21">
        <v>887.6</v>
      </c>
    </row>
    <row r="167" spans="2:7" x14ac:dyDescent="0.25">
      <c r="B167" s="19">
        <v>12857</v>
      </c>
      <c r="C167" s="20">
        <v>90.7</v>
      </c>
      <c r="D167" s="20">
        <v>0.5</v>
      </c>
      <c r="E167" s="21">
        <v>6637.11</v>
      </c>
      <c r="F167" s="21">
        <v>6556.69</v>
      </c>
      <c r="G167" s="21">
        <v>888.11</v>
      </c>
    </row>
    <row r="168" spans="2:7" x14ac:dyDescent="0.25">
      <c r="B168" s="19">
        <v>12902</v>
      </c>
      <c r="C168" s="20">
        <v>90.6</v>
      </c>
      <c r="D168" s="20">
        <v>0.9</v>
      </c>
      <c r="E168" s="21">
        <v>6636.6</v>
      </c>
      <c r="F168" s="21">
        <v>6601.68</v>
      </c>
      <c r="G168" s="21">
        <v>888.66</v>
      </c>
    </row>
    <row r="169" spans="2:7" x14ac:dyDescent="0.25">
      <c r="B169" s="19">
        <v>12947</v>
      </c>
      <c r="C169" s="20">
        <v>90.9</v>
      </c>
      <c r="D169" s="20">
        <v>0.9</v>
      </c>
      <c r="E169" s="21">
        <v>6636.01</v>
      </c>
      <c r="F169" s="21">
        <v>6646.67</v>
      </c>
      <c r="G169" s="21">
        <v>889.37</v>
      </c>
    </row>
    <row r="170" spans="2:7" x14ac:dyDescent="0.25">
      <c r="B170" s="19">
        <v>12991</v>
      </c>
      <c r="C170" s="20">
        <v>90.7</v>
      </c>
      <c r="D170" s="20">
        <v>0.7</v>
      </c>
      <c r="E170" s="21">
        <v>6635.4</v>
      </c>
      <c r="F170" s="21">
        <v>6690.66</v>
      </c>
      <c r="G170" s="21">
        <v>889.98</v>
      </c>
    </row>
    <row r="171" spans="2:7" x14ac:dyDescent="0.25">
      <c r="B171" s="19">
        <v>13036</v>
      </c>
      <c r="C171" s="20">
        <v>90</v>
      </c>
      <c r="D171" s="20">
        <v>0.1</v>
      </c>
      <c r="E171" s="21">
        <v>6635.12</v>
      </c>
      <c r="F171" s="21">
        <v>6735.66</v>
      </c>
      <c r="G171" s="21">
        <v>890.29</v>
      </c>
    </row>
    <row r="172" spans="2:7" x14ac:dyDescent="0.25">
      <c r="B172" s="19">
        <v>13081</v>
      </c>
      <c r="C172" s="20">
        <v>90.1</v>
      </c>
      <c r="D172" s="20">
        <v>359.6</v>
      </c>
      <c r="E172" s="21">
        <v>6635.08</v>
      </c>
      <c r="F172" s="21">
        <v>6780.66</v>
      </c>
      <c r="G172" s="21">
        <v>890.18</v>
      </c>
    </row>
    <row r="173" spans="2:7" x14ac:dyDescent="0.25">
      <c r="B173" s="19">
        <v>13126</v>
      </c>
      <c r="C173" s="20">
        <v>90.9</v>
      </c>
      <c r="D173" s="20">
        <v>0.1</v>
      </c>
      <c r="E173" s="21">
        <v>6634.69</v>
      </c>
      <c r="F173" s="21">
        <v>6825.66</v>
      </c>
      <c r="G173" s="21">
        <v>890.06</v>
      </c>
    </row>
    <row r="174" spans="2:7" x14ac:dyDescent="0.25">
      <c r="B174" s="19">
        <v>13171</v>
      </c>
      <c r="C174" s="20">
        <v>90.9</v>
      </c>
      <c r="D174" s="20">
        <v>0.1</v>
      </c>
      <c r="E174" s="21">
        <v>6633.98</v>
      </c>
      <c r="F174" s="21">
        <v>6870.65</v>
      </c>
      <c r="G174" s="21">
        <v>890.14</v>
      </c>
    </row>
    <row r="175" spans="2:7" x14ac:dyDescent="0.25">
      <c r="B175" s="19">
        <v>13216</v>
      </c>
      <c r="C175" s="20">
        <v>91.5</v>
      </c>
      <c r="D175" s="20">
        <v>0.5</v>
      </c>
      <c r="E175" s="21">
        <v>6633.04</v>
      </c>
      <c r="F175" s="21">
        <v>6915.64</v>
      </c>
      <c r="G175" s="21">
        <v>890.37</v>
      </c>
    </row>
    <row r="176" spans="2:7" x14ac:dyDescent="0.25">
      <c r="B176" s="19">
        <v>13261</v>
      </c>
      <c r="C176" s="20">
        <v>91.6</v>
      </c>
      <c r="D176" s="20">
        <v>359.8</v>
      </c>
      <c r="E176" s="21">
        <v>6631.82</v>
      </c>
      <c r="F176" s="21">
        <v>6960.63</v>
      </c>
      <c r="G176" s="21">
        <v>890.49</v>
      </c>
    </row>
    <row r="177" spans="2:7" x14ac:dyDescent="0.25">
      <c r="B177" s="19">
        <v>13306</v>
      </c>
      <c r="C177" s="20">
        <v>91.7</v>
      </c>
      <c r="D177" s="20">
        <v>359.6</v>
      </c>
      <c r="E177" s="21">
        <v>6630.53</v>
      </c>
      <c r="F177" s="21">
        <v>7005.61</v>
      </c>
      <c r="G177" s="21">
        <v>890.26</v>
      </c>
    </row>
    <row r="178" spans="2:7" x14ac:dyDescent="0.25">
      <c r="B178" s="19">
        <v>13340</v>
      </c>
      <c r="C178" s="20">
        <v>91.6</v>
      </c>
      <c r="D178" s="20">
        <v>359.5</v>
      </c>
      <c r="E178" s="21">
        <v>6629.55</v>
      </c>
      <c r="F178" s="21">
        <v>7039.59</v>
      </c>
      <c r="G178" s="21">
        <v>889.99</v>
      </c>
    </row>
    <row r="179" spans="2:7" x14ac:dyDescent="0.25">
      <c r="B179" s="19">
        <v>13397</v>
      </c>
      <c r="C179" s="20">
        <v>91.6</v>
      </c>
      <c r="D179" s="20">
        <v>359.5</v>
      </c>
      <c r="E179" s="21">
        <v>6627.96</v>
      </c>
      <c r="F179" s="21">
        <v>7096.57</v>
      </c>
      <c r="G179" s="21">
        <v>889.49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2019-11-25T20:13:36Z</dcterms:modified>
</cp:coreProperties>
</file>