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 defaultThemeVersion="124226"/>
  <xr:revisionPtr revIDLastSave="0" documentId="13_ncr:1_{1B051760-BE00-416D-9E5E-BEEFE2CCFFEF}" xr6:coauthVersionLast="41" xr6:coauthVersionMax="41" xr10:uidLastSave="{00000000-0000-0000-0000-000000000000}"/>
  <bookViews>
    <workbookView xWindow="28680" yWindow="-6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<sst xmlns="http://schemas.openxmlformats.org/spreadsheetml/2006/main" count="42" uniqueCount="38">
  <si>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</si>
  <si>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</si>
  <si>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</si>
  <si>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</si>
  <si>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</si>
  <si>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</si>
  <si>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</si>
  <si>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</si>
  <si>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</si>
  <si>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</si>
  <si>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</si>
  <si>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</si>
  <si>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</si>
  <si>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</si>
  <si>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</si>
  <si>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</si>
  <si>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</si>
  <si>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</si>
  <si>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</si>
  <si>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</si>
  <si>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</si>
  <si>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</si>
  <si>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</si>
  <si>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</si>
  <si>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</si>
  <si>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</si>
  <si>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</si>
  <si>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</si>
  <si>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</si>
  <si>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</si>
  <si>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</si>
  <si>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</si>
  <si>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</si>
  <si>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</si>
  <si>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</t>
  </si>
  <si>
    <t>1/4,1/4 NWSW Section 07 T5N R66W</t>
  </si>
  <si>
    <t>Bost Farm 33N-11C-L</t>
  </si>
  <si>
    <t>05-123-50252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</si>
</sst>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K4" sqref="K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14</v>
      </c>
      <c r="C3" s="19">
        <v>0</v>
      </c>
      <c r="D3" s="19">
        <v>0</v>
      </c>
      <c r="E3" s="19">
        <v>14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127</v>
      </c>
      <c r="C4" s="19">
        <v>0.31</v>
      </c>
      <c r="D4" s="19">
        <v>268.76</v>
      </c>
      <c r="E4" s="19">
        <v>126.99944867881599</v>
      </c>
      <c r="F4" s="19">
        <v>-6.6153313110000004E-3</v>
      </c>
      <c r="G4" s="19">
        <v>-0.305622085185</v>
      </c>
    </row>
    <row r="5" spans="1:11" ht="15.75" thickBot="1" x14ac:dyDescent="0.3">
      <c r="A5" s="12"/>
      <c r="B5" s="19">
        <v>215</v>
      </c>
      <c r="C5" s="19">
        <v>1.1499999999999999</v>
      </c>
      <c r="D5" s="19">
        <v>247.7</v>
      </c>
      <c r="E5" s="19">
        <v>214.991624565282</v>
      </c>
      <c r="F5" s="19">
        <v>-0.34686271015999998</v>
      </c>
      <c r="G5" s="19">
        <v>-1.3606799634460001</v>
      </c>
    </row>
    <row r="6" spans="1:11" ht="15.75" thickBot="1" x14ac:dyDescent="0.3">
      <c r="A6" s="9" t="s">
        <v>9</v>
      </c>
      <c r="B6" s="19">
        <v>307</v>
      </c>
      <c r="C6" s="19">
        <v>2.21</v>
      </c>
      <c r="D6" s="19">
        <v>220.73</v>
      </c>
      <c r="E6" s="19">
        <v>306.95205754767102</v>
      </c>
      <c r="F6" s="19">
        <v>-2.0414749477359999</v>
      </c>
      <c r="G6" s="19">
        <v>-3.372371507055</v>
      </c>
    </row>
    <row r="7" spans="1:11" ht="15.75" thickBot="1" x14ac:dyDescent="0.3">
      <c r="A7" s="13" t="s">
        <v>36</v>
      </c>
      <c r="B7" s="19">
        <v>397</v>
      </c>
      <c r="C7" s="19">
        <v>3</v>
      </c>
      <c r="D7" s="19">
        <v>210.86</v>
      </c>
      <c r="E7" s="19">
        <v>396.85878765035301</v>
      </c>
      <c r="F7" s="19">
        <v>-5.3782299319310001</v>
      </c>
      <c r="G7" s="19">
        <v>-5.7127341584259996</v>
      </c>
    </row>
    <row r="8" spans="1:11" ht="15.75" thickBot="1" x14ac:dyDescent="0.3">
      <c r="A8" s="16" t="s">
        <v>12</v>
      </c>
      <c r="B8" s="19">
        <v>487</v>
      </c>
      <c r="C8" s="19">
        <v>4.24</v>
      </c>
      <c r="D8" s="19">
        <v>204.34</v>
      </c>
      <c r="E8" s="19">
        <v>486.67783689766497</v>
      </c>
      <c r="F8" s="19">
        <v>-10.431463600435</v>
      </c>
      <c r="G8" s="19">
        <v>-8.2921300410810002</v>
      </c>
    </row>
    <row r="9" spans="1:11" ht="15.75" thickBot="1" x14ac:dyDescent="0.3">
      <c r="A9" s="13" t="s">
        <v>37</v>
      </c>
      <c r="B9" s="19">
        <v>577</v>
      </c>
      <c r="C9" s="19">
        <v>5.39</v>
      </c>
      <c r="D9" s="19">
        <v>205.35</v>
      </c>
      <c r="E9" s="19">
        <v>576.35873030068103</v>
      </c>
      <c r="F9" s="19">
        <v>-17.283050895679001</v>
      </c>
      <c r="G9" s="19">
        <v>-11.473282148269</v>
      </c>
    </row>
    <row r="10" spans="1:11" ht="15.75" thickBot="1" x14ac:dyDescent="0.3">
      <c r="A10" s="14" t="s">
        <v>11</v>
      </c>
      <c r="B10" s="19">
        <v>667</v>
      </c>
      <c r="C10" s="19">
        <v>6.81</v>
      </c>
      <c r="D10" s="19">
        <v>204.6</v>
      </c>
      <c r="E10" s="19">
        <v>665.84686920242405</v>
      </c>
      <c r="F10" s="19">
        <v>-25.955188027988001</v>
      </c>
      <c r="G10" s="19">
        <v>-15.504553409819</v>
      </c>
    </row>
    <row r="11" spans="1:11" ht="15.75" thickBot="1" x14ac:dyDescent="0.3">
      <c r="A11" s="15" t="s">
        <v>35</v>
      </c>
      <c r="B11" s="19">
        <v>757</v>
      </c>
      <c r="C11" s="19">
        <v>8.4</v>
      </c>
      <c r="D11" s="19">
        <v>208.96</v>
      </c>
      <c r="E11" s="19">
        <v>755.05311176212297</v>
      </c>
      <c r="F11" s="19">
        <v>-36.559363200230003</v>
      </c>
      <c r="G11" s="19">
        <v>-20.909206142719</v>
      </c>
    </row>
    <row r="12" spans="1:11" ht="15.75" thickBot="1" x14ac:dyDescent="0.3">
      <c r="A12" s="14" t="s">
        <v>10</v>
      </c>
      <c r="B12" s="19">
        <v>847</v>
      </c>
      <c r="C12" s="19">
        <v>9.7200000000000006</v>
      </c>
      <c r="D12" s="19">
        <v>209.49</v>
      </c>
      <c r="E12" s="19">
        <v>843.92832018407705</v>
      </c>
      <c r="F12" s="19">
        <v>-48.924839789422002</v>
      </c>
      <c r="G12" s="19">
        <v>-27.832545784078</v>
      </c>
    </row>
    <row r="13" spans="1:11" ht="15.75" thickBot="1" x14ac:dyDescent="0.3">
      <c r="A13" s="13" t="s">
        <v>33</v>
      </c>
      <c r="B13" s="19">
        <v>937</v>
      </c>
      <c r="C13" s="19">
        <v>11</v>
      </c>
      <c r="D13" s="19">
        <v>207.99</v>
      </c>
      <c r="E13" s="19">
        <v>932.45939519999501</v>
      </c>
      <c r="F13" s="19">
        <v>-63.120689831345999</v>
      </c>
      <c r="G13" s="19">
        <v>-35.602669172135002</v>
      </c>
    </row>
    <row r="14" spans="1:11" ht="15.75" thickBot="1" x14ac:dyDescent="0.3">
      <c r="A14" s="14" t="s">
        <v>29</v>
      </c>
      <c r="B14" s="19">
        <v>1027</v>
      </c>
      <c r="C14" s="19">
        <v>12.02</v>
      </c>
      <c r="D14" s="19">
        <v>207.24</v>
      </c>
      <c r="E14" s="19">
        <v>1020.6483710902399</v>
      </c>
      <c r="F14" s="19">
        <v>-79.035243381246005</v>
      </c>
      <c r="G14" s="19">
        <v>-43.922104208957997</v>
      </c>
    </row>
    <row r="15" spans="1:11" ht="15.75" thickBot="1" x14ac:dyDescent="0.3">
      <c r="A15" t="str">
        <f>INDEX(Lookup!E2:E5,Lookup!F2)</f>
        <v>Horizontal</v>
      </c>
      <c r="B15" s="19">
        <v>1117</v>
      </c>
      <c r="C15" s="19">
        <v>13.04</v>
      </c>
      <c r="D15" s="19">
        <v>207.38</v>
      </c>
      <c r="E15" s="19">
        <v>1108.5036421104801</v>
      </c>
      <c r="F15" s="19">
        <v>-96.383757595234997</v>
      </c>
      <c r="G15" s="19">
        <v>-52.881250247411998</v>
      </c>
    </row>
    <row r="16" spans="1:11" ht="15.75" thickBot="1" x14ac:dyDescent="0.3">
      <c r="A16" s="14" t="s">
        <v>13</v>
      </c>
      <c r="B16" s="19">
        <v>1207</v>
      </c>
      <c r="C16" s="19">
        <v>13.74</v>
      </c>
      <c r="D16" s="19">
        <v>208.57</v>
      </c>
      <c r="E16" s="19">
        <v>1196.0567342546101</v>
      </c>
      <c r="F16" s="19">
        <v>-114.786769217019</v>
      </c>
      <c r="G16" s="19">
        <v>-62.662296383541999</v>
      </c>
    </row>
    <row r="17" spans="1:7" ht="15.75" thickBot="1" x14ac:dyDescent="0.3">
      <c r="A17" t="str">
        <f>INDEX(Lookup!A2:A4,Lookup!B2)</f>
        <v>True</v>
      </c>
      <c r="B17" s="19">
        <v>1297</v>
      </c>
      <c r="C17" s="19">
        <v>13.43</v>
      </c>
      <c r="D17" s="19">
        <v>208.52</v>
      </c>
      <c r="E17" s="19">
        <v>1283.5386553154301</v>
      </c>
      <c r="F17" s="19">
        <v>-133.35686289100201</v>
      </c>
      <c r="G17" s="19">
        <v>-72.764044763895001</v>
      </c>
    </row>
    <row r="18" spans="1:7" ht="15.75" thickBot="1" x14ac:dyDescent="0.3">
      <c r="A18" s="14" t="s">
        <v>15</v>
      </c>
      <c r="B18" s="19">
        <v>1387</v>
      </c>
      <c r="C18" s="19">
        <v>13.04</v>
      </c>
      <c r="D18" s="19">
        <v>209.1</v>
      </c>
      <c r="E18" s="19">
        <v>1371.14805605626</v>
      </c>
      <c r="F18" s="19">
        <v>-151.411985909322</v>
      </c>
      <c r="G18" s="19">
        <v>-82.692314280153994</v>
      </c>
    </row>
    <row r="19" spans="1:7" x14ac:dyDescent="0.25">
      <c r="A19" t="e">
        <f>INDEX(Lookup!C2:C12,Lookup!D2)</f>
        <v>#VALUE!</v>
      </c>
      <c r="B19" s="19">
        <v>1477</v>
      </c>
      <c r="C19" s="19">
        <v>12.51</v>
      </c>
      <c r="D19" s="19">
        <v>207.07</v>
      </c>
      <c r="E19" s="19">
        <v>1458.92032555787</v>
      </c>
      <c r="F19" s="19">
        <v>-168.963593532011</v>
      </c>
      <c r="G19" s="19">
        <v>-92.066246777293003</v>
      </c>
    </row>
    <row r="20" spans="1:7" x14ac:dyDescent="0.25">
      <c r="B20" s="19">
        <v>1567</v>
      </c>
      <c r="C20" s="19">
        <v>11.84</v>
      </c>
      <c r="D20" s="19">
        <v>206.72</v>
      </c>
      <c r="E20" s="19">
        <v>1546.8955572829</v>
      </c>
      <c r="F20" s="19">
        <v>-185.89053143520101</v>
      </c>
      <c r="G20" s="19">
        <v>-100.653676878317</v>
      </c>
    </row>
    <row r="21" spans="1:7" x14ac:dyDescent="0.25">
      <c r="B21" s="19">
        <v>1657</v>
      </c>
      <c r="C21" s="19">
        <v>11.53</v>
      </c>
      <c r="D21" s="19">
        <v>205.92</v>
      </c>
      <c r="E21" s="19">
        <v>1635.03033650255</v>
      </c>
      <c r="F21" s="19">
        <v>-202.22752671546999</v>
      </c>
      <c r="G21" s="19">
        <v>-108.73687677331399</v>
      </c>
    </row>
    <row r="22" spans="1:7" x14ac:dyDescent="0.25">
      <c r="B22" s="19">
        <v>1747</v>
      </c>
      <c r="C22" s="19">
        <v>10.96</v>
      </c>
      <c r="D22" s="19">
        <v>206.23</v>
      </c>
      <c r="E22" s="19">
        <v>1723.30218780922</v>
      </c>
      <c r="F22" s="19">
        <v>-217.992061444424</v>
      </c>
      <c r="G22" s="19">
        <v>-116.44999262171299</v>
      </c>
    </row>
    <row r="23" spans="1:7" x14ac:dyDescent="0.25">
      <c r="B23" s="19">
        <v>1749</v>
      </c>
      <c r="C23" s="19">
        <v>10.87</v>
      </c>
      <c r="D23" s="19">
        <v>206.5</v>
      </c>
      <c r="E23" s="19">
        <v>1725.2660060855701</v>
      </c>
      <c r="F23" s="19">
        <v>-218.33137544656401</v>
      </c>
      <c r="G23" s="19">
        <v>-116.618167226106</v>
      </c>
    </row>
    <row r="24" spans="1:7" x14ac:dyDescent="0.25">
      <c r="B24" s="19">
        <v>1868</v>
      </c>
      <c r="C24" s="19">
        <v>10.58</v>
      </c>
      <c r="D24" s="19">
        <v>204.85</v>
      </c>
      <c r="E24" s="19">
        <v>1842.1874322390199</v>
      </c>
      <c r="F24" s="19">
        <v>-238.286337703166</v>
      </c>
      <c r="G24" s="19">
        <v>-126.21584775890599</v>
      </c>
    </row>
    <row r="25" spans="1:7" x14ac:dyDescent="0.25">
      <c r="B25" s="19">
        <v>1961</v>
      </c>
      <c r="C25" s="19">
        <v>11.23</v>
      </c>
      <c r="D25" s="19">
        <v>203.5</v>
      </c>
      <c r="E25" s="19">
        <v>1933.50771887264</v>
      </c>
      <c r="F25" s="19">
        <v>-254.338509192662</v>
      </c>
      <c r="G25" s="19">
        <v>-133.41487349663601</v>
      </c>
    </row>
    <row r="26" spans="1:7" x14ac:dyDescent="0.25">
      <c r="B26" s="19">
        <v>2055</v>
      </c>
      <c r="C26" s="19">
        <v>13.55</v>
      </c>
      <c r="D26" s="19">
        <v>202.81</v>
      </c>
      <c r="E26" s="19">
        <v>2025.31221328488</v>
      </c>
      <c r="F26" s="19">
        <v>-272.88568229496502</v>
      </c>
      <c r="G26" s="19">
        <v>-141.33479118264299</v>
      </c>
    </row>
    <row r="27" spans="1:7" x14ac:dyDescent="0.25">
      <c r="B27" s="19">
        <v>2147</v>
      </c>
      <c r="C27" s="19">
        <v>12.95</v>
      </c>
      <c r="D27" s="19">
        <v>199.53</v>
      </c>
      <c r="E27" s="19">
        <v>2114.8639796951502</v>
      </c>
      <c r="F27" s="19">
        <v>-292.53634950224603</v>
      </c>
      <c r="G27" s="19">
        <v>-148.95933881791601</v>
      </c>
    </row>
    <row r="28" spans="1:7" x14ac:dyDescent="0.25">
      <c r="B28" s="19">
        <v>2240</v>
      </c>
      <c r="C28" s="19">
        <v>13.15</v>
      </c>
      <c r="D28" s="19">
        <v>173</v>
      </c>
      <c r="E28" s="19">
        <v>2205.5432814651699</v>
      </c>
      <c r="F28" s="19">
        <v>-312.87568398852397</v>
      </c>
      <c r="G28" s="19">
        <v>-151.155714065578</v>
      </c>
    </row>
    <row r="29" spans="1:7" x14ac:dyDescent="0.25">
      <c r="B29" s="19">
        <v>2334</v>
      </c>
      <c r="C29" s="19">
        <v>13.49</v>
      </c>
      <c r="D29" s="19">
        <v>172.09</v>
      </c>
      <c r="E29" s="19">
        <v>2297.0145093317101</v>
      </c>
      <c r="F29" s="19">
        <v>-334.34826405154098</v>
      </c>
      <c r="G29" s="19">
        <v>-148.34377671107001</v>
      </c>
    </row>
    <row r="30" spans="1:7" x14ac:dyDescent="0.25">
      <c r="B30" s="19">
        <v>2428</v>
      </c>
      <c r="C30" s="19">
        <v>13.38</v>
      </c>
      <c r="D30" s="19">
        <v>189.92</v>
      </c>
      <c r="E30" s="19">
        <v>2388.4816499880799</v>
      </c>
      <c r="F30" s="19">
        <v>-355.93082473983497</v>
      </c>
      <c r="G30" s="19">
        <v>-148.708777007853</v>
      </c>
    </row>
    <row r="31" spans="1:7" x14ac:dyDescent="0.25">
      <c r="B31" s="19">
        <v>2520</v>
      </c>
      <c r="C31" s="19">
        <v>12.76</v>
      </c>
      <c r="D31" s="19">
        <v>210.48</v>
      </c>
      <c r="E31" s="19">
        <v>2478.14659143056</v>
      </c>
      <c r="F31" s="19">
        <v>-375.182977315941</v>
      </c>
      <c r="G31" s="19">
        <v>-155.69993857225799</v>
      </c>
    </row>
    <row r="32" spans="1:7" x14ac:dyDescent="0.25">
      <c r="B32" s="19">
        <v>2614</v>
      </c>
      <c r="C32" s="19">
        <v>12.97</v>
      </c>
      <c r="D32" s="19">
        <v>222.32</v>
      </c>
      <c r="E32" s="19">
        <v>2569.8030092695299</v>
      </c>
      <c r="F32" s="19">
        <v>-391.93184461038697</v>
      </c>
      <c r="G32" s="19">
        <v>-168.069792247875</v>
      </c>
    </row>
    <row r="33" spans="2:7" x14ac:dyDescent="0.25">
      <c r="B33" s="19">
        <v>2708</v>
      </c>
      <c r="C33" s="19">
        <v>13.37</v>
      </c>
      <c r="D33" s="19">
        <v>219</v>
      </c>
      <c r="E33" s="19">
        <v>2661.3317955654902</v>
      </c>
      <c r="F33" s="19">
        <v>-408.17801503756402</v>
      </c>
      <c r="G33" s="19">
        <v>-182.01178133864599</v>
      </c>
    </row>
    <row r="34" spans="2:7" x14ac:dyDescent="0.25">
      <c r="B34" s="19">
        <v>2800</v>
      </c>
      <c r="C34" s="19">
        <v>12.49</v>
      </c>
      <c r="D34" s="19">
        <v>213.31</v>
      </c>
      <c r="E34" s="19">
        <v>2751.0018605354499</v>
      </c>
      <c r="F34" s="19">
        <v>-424.759481132693</v>
      </c>
      <c r="G34" s="19">
        <v>-194.16992413944999</v>
      </c>
    </row>
    <row r="35" spans="2:7" x14ac:dyDescent="0.25">
      <c r="B35" s="19">
        <v>2893</v>
      </c>
      <c r="C35" s="19">
        <v>11.91</v>
      </c>
      <c r="D35" s="19">
        <v>206.66</v>
      </c>
      <c r="E35" s="19">
        <v>2841.9057004881001</v>
      </c>
      <c r="F35" s="19">
        <v>-441.741013875416</v>
      </c>
      <c r="G35" s="19">
        <v>-203.99909976110899</v>
      </c>
    </row>
    <row r="36" spans="2:7" x14ac:dyDescent="0.25">
      <c r="B36" s="19">
        <v>2985</v>
      </c>
      <c r="C36" s="19">
        <v>11.86</v>
      </c>
      <c r="D36" s="19">
        <v>209.23</v>
      </c>
      <c r="E36" s="19">
        <v>2931.9341278388902</v>
      </c>
      <c r="F36" s="19">
        <v>-458.47526604279602</v>
      </c>
      <c r="G36" s="19">
        <v>-212.87526758501801</v>
      </c>
    </row>
    <row r="37" spans="2:7" x14ac:dyDescent="0.25">
      <c r="B37" s="19">
        <v>3078</v>
      </c>
      <c r="C37" s="19">
        <v>11.67</v>
      </c>
      <c r="D37" s="19">
        <v>211.81</v>
      </c>
      <c r="E37" s="19">
        <v>3022.98099325776</v>
      </c>
      <c r="F37" s="19">
        <v>-474.80825822995502</v>
      </c>
      <c r="G37" s="19">
        <v>-222.499871135277</v>
      </c>
    </row>
    <row r="38" spans="2:7" x14ac:dyDescent="0.25">
      <c r="B38" s="19">
        <v>3171</v>
      </c>
      <c r="C38" s="19">
        <v>11.36</v>
      </c>
      <c r="D38" s="19">
        <v>218.53</v>
      </c>
      <c r="E38" s="19">
        <v>3114.1131802085501</v>
      </c>
      <c r="F38" s="19">
        <v>-489.96712445501203</v>
      </c>
      <c r="G38" s="19">
        <v>-233.16371621782201</v>
      </c>
    </row>
    <row r="39" spans="2:7" x14ac:dyDescent="0.25">
      <c r="B39" s="19">
        <v>3265</v>
      </c>
      <c r="C39" s="19">
        <v>11.73</v>
      </c>
      <c r="D39" s="19">
        <v>221.59</v>
      </c>
      <c r="E39" s="19">
        <v>3206.21207162276</v>
      </c>
      <c r="F39" s="19">
        <v>-504.35585841675498</v>
      </c>
      <c r="G39" s="19">
        <v>-245.273371205573</v>
      </c>
    </row>
    <row r="40" spans="2:7" x14ac:dyDescent="0.25">
      <c r="B40" s="19">
        <v>3357</v>
      </c>
      <c r="C40" s="19">
        <v>11.47</v>
      </c>
      <c r="D40" s="19">
        <v>222.09</v>
      </c>
      <c r="E40" s="19">
        <v>3296.3329403829498</v>
      </c>
      <c r="F40" s="19">
        <v>-518.13838886036001</v>
      </c>
      <c r="G40" s="19">
        <v>-257.61250296852199</v>
      </c>
    </row>
    <row r="41" spans="2:7" x14ac:dyDescent="0.25">
      <c r="B41" s="19">
        <v>3451</v>
      </c>
      <c r="C41" s="19">
        <v>11.82</v>
      </c>
      <c r="D41" s="19">
        <v>222.52</v>
      </c>
      <c r="E41" s="19">
        <v>3388.3980148384999</v>
      </c>
      <c r="F41" s="19">
        <v>-532.16993916185197</v>
      </c>
      <c r="G41" s="19">
        <v>-270.38389661217201</v>
      </c>
    </row>
    <row r="42" spans="2:7" x14ac:dyDescent="0.25">
      <c r="B42" s="19">
        <v>3544</v>
      </c>
      <c r="C42" s="19">
        <v>11.16</v>
      </c>
      <c r="D42" s="19">
        <v>219</v>
      </c>
      <c r="E42" s="19">
        <v>3479.5348793235298</v>
      </c>
      <c r="F42" s="19">
        <v>-546.18490790902695</v>
      </c>
      <c r="G42" s="19">
        <v>-282.48551328322799</v>
      </c>
    </row>
    <row r="43" spans="2:7" x14ac:dyDescent="0.25">
      <c r="B43" s="19">
        <v>3636</v>
      </c>
      <c r="C43" s="19">
        <v>11.51</v>
      </c>
      <c r="D43" s="19">
        <v>210.99</v>
      </c>
      <c r="E43" s="19">
        <v>3569.7459243542999</v>
      </c>
      <c r="F43" s="19">
        <v>-560.97361279859899</v>
      </c>
      <c r="G43" s="19">
        <v>-292.81526119281301</v>
      </c>
    </row>
    <row r="44" spans="2:7" x14ac:dyDescent="0.25">
      <c r="B44" s="19">
        <v>3730</v>
      </c>
      <c r="C44" s="19">
        <v>12.22</v>
      </c>
      <c r="D44" s="19">
        <v>206.42</v>
      </c>
      <c r="E44" s="19">
        <v>3661.7390626518099</v>
      </c>
      <c r="F44" s="19">
        <v>-577.92311581705997</v>
      </c>
      <c r="G44" s="19">
        <v>-302.07085581436399</v>
      </c>
    </row>
    <row r="45" spans="2:7" x14ac:dyDescent="0.25">
      <c r="B45" s="19">
        <v>3822</v>
      </c>
      <c r="C45" s="19">
        <v>12.45</v>
      </c>
      <c r="D45" s="19">
        <v>206.82</v>
      </c>
      <c r="E45" s="19">
        <v>3751.6152228187998</v>
      </c>
      <c r="F45" s="19">
        <v>-595.49308561326097</v>
      </c>
      <c r="G45" s="19">
        <v>-310.87761800990802</v>
      </c>
    </row>
    <row r="46" spans="2:7" x14ac:dyDescent="0.25">
      <c r="B46" s="19">
        <v>3916</v>
      </c>
      <c r="C46" s="19">
        <v>12.15</v>
      </c>
      <c r="D46" s="19">
        <v>205.84</v>
      </c>
      <c r="E46" s="19">
        <v>3843.4575034995</v>
      </c>
      <c r="F46" s="19">
        <v>-613.438880501065</v>
      </c>
      <c r="G46" s="19">
        <v>-319.76097119673301</v>
      </c>
    </row>
    <row r="47" spans="2:7" x14ac:dyDescent="0.25">
      <c r="B47" s="19">
        <v>4008</v>
      </c>
      <c r="C47" s="19">
        <v>12.13</v>
      </c>
      <c r="D47" s="19">
        <v>206.38</v>
      </c>
      <c r="E47" s="19">
        <v>3933.4001049431799</v>
      </c>
      <c r="F47" s="19">
        <v>-630.81201185083296</v>
      </c>
      <c r="G47" s="19">
        <v>-328.27565826275702</v>
      </c>
    </row>
    <row r="48" spans="2:7" x14ac:dyDescent="0.25">
      <c r="B48" s="19">
        <v>4101</v>
      </c>
      <c r="C48" s="19">
        <v>11.95</v>
      </c>
      <c r="D48" s="19">
        <v>209.85</v>
      </c>
      <c r="E48" s="19">
        <v>4024.35548256831</v>
      </c>
      <c r="F48" s="19">
        <v>-647.91666865151899</v>
      </c>
      <c r="G48" s="19">
        <v>-337.40954548498098</v>
      </c>
    </row>
    <row r="49" spans="2:7" x14ac:dyDescent="0.25">
      <c r="B49" s="19">
        <v>4194</v>
      </c>
      <c r="C49" s="19">
        <v>11.44</v>
      </c>
      <c r="D49" s="19">
        <v>208.89</v>
      </c>
      <c r="E49" s="19">
        <v>4115.4246362374797</v>
      </c>
      <c r="F49" s="19">
        <v>-664.34271945871399</v>
      </c>
      <c r="G49" s="19">
        <v>-346.657717717997</v>
      </c>
    </row>
    <row r="50" spans="2:7" x14ac:dyDescent="0.25">
      <c r="B50" s="19">
        <v>4287</v>
      </c>
      <c r="C50" s="19">
        <v>11.87</v>
      </c>
      <c r="D50" s="19">
        <v>212.13</v>
      </c>
      <c r="E50" s="19">
        <v>4206.5079177654297</v>
      </c>
      <c r="F50" s="19">
        <v>-680.51783776888396</v>
      </c>
      <c r="G50" s="19">
        <v>-356.20060898376801</v>
      </c>
    </row>
    <row r="51" spans="2:7" x14ac:dyDescent="0.25">
      <c r="B51" s="19">
        <v>4380</v>
      </c>
      <c r="C51" s="19">
        <v>11.7</v>
      </c>
      <c r="D51" s="19">
        <v>215.61</v>
      </c>
      <c r="E51" s="19">
        <v>4297.5486944198801</v>
      </c>
      <c r="F51" s="19">
        <v>-696.28409431145406</v>
      </c>
      <c r="G51" s="19">
        <v>-366.77817593937903</v>
      </c>
    </row>
    <row r="52" spans="2:7" x14ac:dyDescent="0.25">
      <c r="B52" s="19">
        <v>4474</v>
      </c>
      <c r="C52" s="19">
        <v>12.01</v>
      </c>
      <c r="D52" s="19">
        <v>215.05</v>
      </c>
      <c r="E52" s="19">
        <v>4389.5436528658602</v>
      </c>
      <c r="F52" s="19">
        <v>-712.03914005559102</v>
      </c>
      <c r="G52" s="19">
        <v>-377.944268846596</v>
      </c>
    </row>
    <row r="53" spans="2:7" x14ac:dyDescent="0.25">
      <c r="B53" s="19">
        <v>4566</v>
      </c>
      <c r="C53" s="19">
        <v>12.18</v>
      </c>
      <c r="D53" s="19">
        <v>209.01</v>
      </c>
      <c r="E53" s="19">
        <v>4479.5050145609703</v>
      </c>
      <c r="F53" s="19">
        <v>-728.36335077973399</v>
      </c>
      <c r="G53" s="19">
        <v>-388.14836258180702</v>
      </c>
    </row>
    <row r="54" spans="2:7" x14ac:dyDescent="0.25">
      <c r="B54" s="19">
        <v>4659</v>
      </c>
      <c r="C54" s="19">
        <v>11.42</v>
      </c>
      <c r="D54" s="19">
        <v>206.65</v>
      </c>
      <c r="E54" s="19">
        <v>4570.5395519561198</v>
      </c>
      <c r="F54" s="19">
        <v>-745.17238743516998</v>
      </c>
      <c r="G54" s="19">
        <v>-397.03607308900803</v>
      </c>
    </row>
    <row r="55" spans="2:7" x14ac:dyDescent="0.25">
      <c r="B55" s="19">
        <v>4752</v>
      </c>
      <c r="C55" s="19">
        <v>11.8</v>
      </c>
      <c r="D55" s="19">
        <v>205.26</v>
      </c>
      <c r="E55" s="19">
        <v>4661.6367989130104</v>
      </c>
      <c r="F55" s="19">
        <v>-762.00115538191403</v>
      </c>
      <c r="G55" s="19">
        <v>-405.22358112068002</v>
      </c>
    </row>
    <row r="56" spans="2:7" x14ac:dyDescent="0.25">
      <c r="B56" s="19">
        <v>4844</v>
      </c>
      <c r="C56" s="19">
        <v>11.53</v>
      </c>
      <c r="D56" s="19">
        <v>204.72</v>
      </c>
      <c r="E56" s="19">
        <v>4751.7366211400004</v>
      </c>
      <c r="F56" s="19">
        <v>-778.86049667847999</v>
      </c>
      <c r="G56" s="19">
        <v>-413.08274276613298</v>
      </c>
    </row>
    <row r="57" spans="2:7" x14ac:dyDescent="0.25">
      <c r="B57" s="19">
        <v>4937</v>
      </c>
      <c r="C57" s="19">
        <v>12.03</v>
      </c>
      <c r="D57" s="19">
        <v>200.62</v>
      </c>
      <c r="E57" s="19">
        <v>4842.7792502961602</v>
      </c>
      <c r="F57" s="19">
        <v>-796.37448586398398</v>
      </c>
      <c r="G57" s="19">
        <v>-420.38283043604503</v>
      </c>
    </row>
    <row r="58" spans="2:7" x14ac:dyDescent="0.25">
      <c r="B58" s="19">
        <v>5030</v>
      </c>
      <c r="C58" s="19">
        <v>11.96</v>
      </c>
      <c r="D58" s="19">
        <v>195.16</v>
      </c>
      <c r="E58" s="19">
        <v>4933.7516298790797</v>
      </c>
      <c r="F58" s="19">
        <v>-814.74670591457198</v>
      </c>
      <c r="G58" s="19">
        <v>-426.31613629006199</v>
      </c>
    </row>
    <row r="59" spans="2:7" x14ac:dyDescent="0.25">
      <c r="B59" s="19">
        <v>5125</v>
      </c>
      <c r="C59" s="19">
        <v>11.17</v>
      </c>
      <c r="D59" s="19">
        <v>197.45</v>
      </c>
      <c r="E59" s="19">
        <v>5026.8226903152199</v>
      </c>
      <c r="F59" s="19">
        <v>-833.02616368203996</v>
      </c>
      <c r="G59" s="19">
        <v>-431.64979632394397</v>
      </c>
    </row>
    <row r="60" spans="2:7" x14ac:dyDescent="0.25">
      <c r="B60" s="19">
        <v>5218</v>
      </c>
      <c r="C60" s="19">
        <v>11.09</v>
      </c>
      <c r="D60" s="19">
        <v>195.52</v>
      </c>
      <c r="E60" s="19">
        <v>5118.0738348304403</v>
      </c>
      <c r="F60" s="19">
        <v>-850.23785390637397</v>
      </c>
      <c r="G60" s="19">
        <v>-436.74434913604398</v>
      </c>
    </row>
    <row r="61" spans="2:7" x14ac:dyDescent="0.25">
      <c r="B61" s="19">
        <v>5312</v>
      </c>
      <c r="C61" s="19">
        <v>11.69</v>
      </c>
      <c r="D61" s="19">
        <v>197.61</v>
      </c>
      <c r="E61" s="19">
        <v>5210.2225437662601</v>
      </c>
      <c r="F61" s="19">
        <v>-868.02563745753798</v>
      </c>
      <c r="G61" s="19">
        <v>-442.04446885750599</v>
      </c>
    </row>
    <row r="62" spans="2:7" x14ac:dyDescent="0.25">
      <c r="B62" s="19">
        <v>5407</v>
      </c>
      <c r="C62" s="19">
        <v>11.38</v>
      </c>
      <c r="D62" s="19">
        <v>201.89</v>
      </c>
      <c r="E62" s="19">
        <v>5303.3054197680103</v>
      </c>
      <c r="F62" s="19">
        <v>-885.89600443222196</v>
      </c>
      <c r="G62" s="19">
        <v>-448.45059542786402</v>
      </c>
    </row>
    <row r="63" spans="2:7" x14ac:dyDescent="0.25">
      <c r="B63" s="19">
        <v>5502</v>
      </c>
      <c r="C63" s="19">
        <v>11.57</v>
      </c>
      <c r="D63" s="19">
        <v>209.04</v>
      </c>
      <c r="E63" s="19">
        <v>5396.4112550597201</v>
      </c>
      <c r="F63" s="19">
        <v>-902.92275335754698</v>
      </c>
      <c r="G63" s="19">
        <v>-456.56983635106002</v>
      </c>
    </row>
    <row r="64" spans="2:7" x14ac:dyDescent="0.25">
      <c r="B64" s="19">
        <v>5595</v>
      </c>
      <c r="C64" s="19">
        <v>11.6</v>
      </c>
      <c r="D64" s="19">
        <v>215.78</v>
      </c>
      <c r="E64" s="19">
        <v>5487.52087735641</v>
      </c>
      <c r="F64" s="19">
        <v>-918.66272310735098</v>
      </c>
      <c r="G64" s="19">
        <v>-466.56423969152701</v>
      </c>
    </row>
    <row r="65" spans="2:7" x14ac:dyDescent="0.25">
      <c r="B65" s="19">
        <v>5689</v>
      </c>
      <c r="C65" s="19">
        <v>12.22</v>
      </c>
      <c r="D65" s="19">
        <v>223.14</v>
      </c>
      <c r="E65" s="19">
        <v>5579.5022652076404</v>
      </c>
      <c r="F65" s="19">
        <v>-933.58988718284104</v>
      </c>
      <c r="G65" s="19">
        <v>-478.893124353026</v>
      </c>
    </row>
    <row r="66" spans="2:7" x14ac:dyDescent="0.25">
      <c r="B66" s="19">
        <v>5781</v>
      </c>
      <c r="C66" s="19">
        <v>11.93</v>
      </c>
      <c r="D66" s="19">
        <v>224.61</v>
      </c>
      <c r="E66" s="19">
        <v>5669.4668489404803</v>
      </c>
      <c r="F66" s="19">
        <v>-947.46408818489499</v>
      </c>
      <c r="G66" s="19">
        <v>-492.22885969986902</v>
      </c>
    </row>
    <row r="67" spans="2:7" x14ac:dyDescent="0.25">
      <c r="B67" s="19">
        <v>5875</v>
      </c>
      <c r="C67" s="19">
        <v>11.87</v>
      </c>
      <c r="D67" s="19">
        <v>226.9</v>
      </c>
      <c r="E67" s="19">
        <v>5761.4472099046698</v>
      </c>
      <c r="F67" s="19">
        <v>-960.98634885610204</v>
      </c>
      <c r="G67" s="19">
        <v>-506.11089298597199</v>
      </c>
    </row>
    <row r="68" spans="2:7" x14ac:dyDescent="0.25">
      <c r="B68" s="19">
        <v>5967</v>
      </c>
      <c r="C68" s="19">
        <v>12.14</v>
      </c>
      <c r="D68" s="19">
        <v>226.28</v>
      </c>
      <c r="E68" s="19">
        <v>5851.43507432769</v>
      </c>
      <c r="F68" s="19">
        <v>-974.13732966114299</v>
      </c>
      <c r="G68" s="19">
        <v>-520.01113488205306</v>
      </c>
    </row>
    <row r="69" spans="2:7" x14ac:dyDescent="0.25">
      <c r="B69" s="19">
        <v>6059</v>
      </c>
      <c r="C69" s="19">
        <v>12.05</v>
      </c>
      <c r="D69" s="19">
        <v>222.4</v>
      </c>
      <c r="E69" s="19">
        <v>5941.39431422284</v>
      </c>
      <c r="F69" s="19">
        <v>-987.91503272285297</v>
      </c>
      <c r="G69" s="19">
        <v>-533.47836772492894</v>
      </c>
    </row>
    <row r="70" spans="2:7" x14ac:dyDescent="0.25">
      <c r="B70" s="19">
        <v>6153</v>
      </c>
      <c r="C70" s="19">
        <v>11.87</v>
      </c>
      <c r="D70" s="19">
        <v>218.62</v>
      </c>
      <c r="E70" s="19">
        <v>6033.3552043589098</v>
      </c>
      <c r="F70" s="19">
        <v>-1002.71422822838</v>
      </c>
      <c r="G70" s="19">
        <v>-546.12880870252604</v>
      </c>
    </row>
    <row r="71" spans="2:7" x14ac:dyDescent="0.25">
      <c r="B71" s="19">
        <v>6247</v>
      </c>
      <c r="C71" s="19">
        <v>11.88</v>
      </c>
      <c r="D71" s="19">
        <v>216.36</v>
      </c>
      <c r="E71" s="19">
        <v>6125.3440025701302</v>
      </c>
      <c r="F71" s="19">
        <v>-1018.05935844742</v>
      </c>
      <c r="G71" s="19">
        <v>-557.89908715630304</v>
      </c>
    </row>
    <row r="72" spans="2:7" x14ac:dyDescent="0.25">
      <c r="B72" s="19">
        <v>6343</v>
      </c>
      <c r="C72" s="19">
        <v>11.86</v>
      </c>
      <c r="D72" s="19">
        <v>212.08</v>
      </c>
      <c r="E72" s="19">
        <v>6219.2930642855499</v>
      </c>
      <c r="F72" s="19">
        <v>-1034.3759472321001</v>
      </c>
      <c r="G72" s="19">
        <v>-568.99689799277201</v>
      </c>
    </row>
    <row r="73" spans="2:7" x14ac:dyDescent="0.25">
      <c r="B73" s="19">
        <v>6440</v>
      </c>
      <c r="C73" s="19">
        <v>11.87</v>
      </c>
      <c r="D73" s="19">
        <v>199.09</v>
      </c>
      <c r="E73" s="19">
        <v>6314.2377589755897</v>
      </c>
      <c r="F73" s="19">
        <v>-1052.25236495227</v>
      </c>
      <c r="G73" s="19">
        <v>-577.55504951283694</v>
      </c>
    </row>
    <row r="74" spans="2:7" x14ac:dyDescent="0.25">
      <c r="B74" s="19">
        <v>6533</v>
      </c>
      <c r="C74" s="19">
        <v>12.22</v>
      </c>
      <c r="D74" s="19">
        <v>196.2</v>
      </c>
      <c r="E74" s="19">
        <v>6405.1909694892902</v>
      </c>
      <c r="F74" s="19">
        <v>-1070.7429222897799</v>
      </c>
      <c r="G74" s="19">
        <v>-583.42923633129305</v>
      </c>
    </row>
    <row r="75" spans="2:7" x14ac:dyDescent="0.25">
      <c r="B75" s="19">
        <v>6625</v>
      </c>
      <c r="C75" s="19">
        <v>18.8</v>
      </c>
      <c r="D75" s="19">
        <v>209.08</v>
      </c>
      <c r="E75" s="19">
        <v>6493.81742594965</v>
      </c>
      <c r="F75" s="19">
        <v>-1093.07942327145</v>
      </c>
      <c r="G75" s="19">
        <v>-593.36446485768295</v>
      </c>
    </row>
    <row r="76" spans="2:7" x14ac:dyDescent="0.25">
      <c r="B76" s="19">
        <v>6718</v>
      </c>
      <c r="C76" s="19">
        <v>24.83</v>
      </c>
      <c r="D76" s="19">
        <v>225.72</v>
      </c>
      <c r="E76" s="19">
        <v>6580.1996619601396</v>
      </c>
      <c r="F76" s="19">
        <v>-1119.8586656662301</v>
      </c>
      <c r="G76" s="19">
        <v>-614.66747794662194</v>
      </c>
    </row>
    <row r="77" spans="2:7" x14ac:dyDescent="0.25">
      <c r="B77" s="19">
        <v>6812</v>
      </c>
      <c r="C77" s="19">
        <v>30.67</v>
      </c>
      <c r="D77" s="19">
        <v>237.33</v>
      </c>
      <c r="E77" s="19">
        <v>6663.4135078442896</v>
      </c>
      <c r="F77" s="19">
        <v>-1146.6221954433299</v>
      </c>
      <c r="G77" s="19">
        <v>-649.03400986758004</v>
      </c>
    </row>
    <row r="78" spans="2:7" x14ac:dyDescent="0.25">
      <c r="B78" s="19">
        <v>6905</v>
      </c>
      <c r="C78" s="19">
        <v>36.01</v>
      </c>
      <c r="D78" s="19">
        <v>248.24</v>
      </c>
      <c r="E78" s="19">
        <v>6741.1502880263297</v>
      </c>
      <c r="F78" s="19">
        <v>-1169.59826379784</v>
      </c>
      <c r="G78" s="19">
        <v>-694.46538471506301</v>
      </c>
    </row>
    <row r="79" spans="2:7" x14ac:dyDescent="0.25">
      <c r="B79" s="19">
        <v>6997</v>
      </c>
      <c r="C79" s="19">
        <v>39.89</v>
      </c>
      <c r="D79" s="19">
        <v>258.94</v>
      </c>
      <c r="E79" s="19">
        <v>6813.7623629263398</v>
      </c>
      <c r="F79" s="19">
        <v>-1185.30672434644</v>
      </c>
      <c r="G79" s="19">
        <v>-748.61553197532805</v>
      </c>
    </row>
    <row r="80" spans="2:7" x14ac:dyDescent="0.25">
      <c r="B80" s="19">
        <v>7092</v>
      </c>
      <c r="C80" s="19">
        <v>47.13</v>
      </c>
      <c r="D80" s="19">
        <v>265.77</v>
      </c>
      <c r="E80" s="19">
        <v>6882.65418226781</v>
      </c>
      <c r="F80" s="19">
        <v>-1193.7342726874001</v>
      </c>
      <c r="G80" s="19">
        <v>-813.35241758074801</v>
      </c>
    </row>
    <row r="81" spans="2:7" x14ac:dyDescent="0.25">
      <c r="B81" s="19">
        <v>7185</v>
      </c>
      <c r="C81" s="19">
        <v>57.42</v>
      </c>
      <c r="D81" s="19">
        <v>266.19</v>
      </c>
      <c r="E81" s="19">
        <v>6939.48201327273</v>
      </c>
      <c r="F81" s="19">
        <v>-1198.8654454117</v>
      </c>
      <c r="G81" s="19">
        <v>-886.63285495388197</v>
      </c>
    </row>
    <row r="82" spans="2:7" x14ac:dyDescent="0.25">
      <c r="B82" s="19">
        <v>7278</v>
      </c>
      <c r="C82" s="19">
        <v>63.54</v>
      </c>
      <c r="D82" s="19">
        <v>265.44</v>
      </c>
      <c r="E82" s="19">
        <v>6985.2843701900201</v>
      </c>
      <c r="F82" s="19">
        <v>-1204.78438230642</v>
      </c>
      <c r="G82" s="19">
        <v>-967.30377237882396</v>
      </c>
    </row>
    <row r="83" spans="2:7" x14ac:dyDescent="0.25">
      <c r="B83" s="19">
        <v>7372</v>
      </c>
      <c r="C83" s="19">
        <v>70.989999999999995</v>
      </c>
      <c r="D83" s="19">
        <v>265.66000000000003</v>
      </c>
      <c r="E83" s="19">
        <v>7021.5869564048799</v>
      </c>
      <c r="F83" s="19">
        <v>-1211.50181066351</v>
      </c>
      <c r="G83" s="19">
        <v>-1053.6782303586001</v>
      </c>
    </row>
    <row r="84" spans="2:7" x14ac:dyDescent="0.25">
      <c r="B84" s="19">
        <v>7464</v>
      </c>
      <c r="C84" s="19">
        <v>79.17</v>
      </c>
      <c r="D84" s="19">
        <v>265.73</v>
      </c>
      <c r="E84" s="19">
        <v>7045.2540969947704</v>
      </c>
      <c r="F84" s="19">
        <v>-1218.1683334009599</v>
      </c>
      <c r="G84" s="19">
        <v>-1142.2505518251601</v>
      </c>
    </row>
    <row r="85" spans="2:7" x14ac:dyDescent="0.25">
      <c r="B85" s="19">
        <v>7556</v>
      </c>
      <c r="C85" s="19">
        <v>82.18</v>
      </c>
      <c r="D85" s="19">
        <v>265.69</v>
      </c>
      <c r="E85" s="19">
        <v>7060.1595484561703</v>
      </c>
      <c r="F85" s="19">
        <v>-1224.95877430974</v>
      </c>
      <c r="G85" s="19">
        <v>-1232.7700008358199</v>
      </c>
    </row>
    <row r="86" spans="2:7" x14ac:dyDescent="0.25">
      <c r="B86" s="19">
        <v>7649</v>
      </c>
      <c r="C86" s="19">
        <v>87.67</v>
      </c>
      <c r="D86" s="19">
        <v>266.7</v>
      </c>
      <c r="E86" s="19">
        <v>7068.3833635924202</v>
      </c>
      <c r="F86" s="19">
        <v>-1231.10025113029</v>
      </c>
      <c r="G86" s="19">
        <v>-1325.1648811116099</v>
      </c>
    </row>
    <row r="87" spans="2:7" x14ac:dyDescent="0.25">
      <c r="B87" s="19">
        <v>7741</v>
      </c>
      <c r="C87" s="19">
        <v>91.68</v>
      </c>
      <c r="D87" s="19">
        <v>271.02999999999997</v>
      </c>
      <c r="E87" s="19">
        <v>7068.9053562314703</v>
      </c>
      <c r="F87" s="19">
        <v>-1232.9210798906699</v>
      </c>
      <c r="G87" s="19">
        <v>-1417.10471620617</v>
      </c>
    </row>
    <row r="88" spans="2:7" x14ac:dyDescent="0.25">
      <c r="B88" s="19">
        <v>7833</v>
      </c>
      <c r="C88" s="19">
        <v>91.67</v>
      </c>
      <c r="D88" s="19">
        <v>270.85000000000002</v>
      </c>
      <c r="E88" s="19">
        <v>7066.2161847321704</v>
      </c>
      <c r="F88" s="19">
        <v>-1231.4124327613599</v>
      </c>
      <c r="G88" s="19">
        <v>-1509.05299168532</v>
      </c>
    </row>
    <row r="89" spans="2:7" x14ac:dyDescent="0.25">
      <c r="B89" s="19">
        <v>7926</v>
      </c>
      <c r="C89" s="19">
        <v>91.39</v>
      </c>
      <c r="D89" s="19">
        <v>271.23</v>
      </c>
      <c r="E89" s="19">
        <v>7063.7330442510902</v>
      </c>
      <c r="F89" s="19">
        <v>-1229.7250294620701</v>
      </c>
      <c r="G89" s="19">
        <v>-1602.00425735623</v>
      </c>
    </row>
    <row r="90" spans="2:7" x14ac:dyDescent="0.25">
      <c r="B90" s="19">
        <v>8019</v>
      </c>
      <c r="C90" s="19">
        <v>91.26</v>
      </c>
      <c r="D90" s="19">
        <v>269.91000000000003</v>
      </c>
      <c r="E90" s="19">
        <v>7061.5824593604302</v>
      </c>
      <c r="F90" s="19">
        <v>-1228.80014184436</v>
      </c>
      <c r="G90" s="19">
        <v>-1694.97271178855</v>
      </c>
    </row>
    <row r="91" spans="2:7" x14ac:dyDescent="0.25">
      <c r="B91" s="19">
        <v>8112</v>
      </c>
      <c r="C91" s="19">
        <v>90.96</v>
      </c>
      <c r="D91" s="19">
        <v>270.14</v>
      </c>
      <c r="E91" s="19">
        <v>7059.7808683133899</v>
      </c>
      <c r="F91" s="19">
        <v>-1228.75956116218</v>
      </c>
      <c r="G91" s="19">
        <v>-1787.9550824467201</v>
      </c>
    </row>
    <row r="92" spans="2:7" x14ac:dyDescent="0.25">
      <c r="B92" s="19">
        <v>8205</v>
      </c>
      <c r="C92" s="19">
        <v>90.83</v>
      </c>
      <c r="D92" s="19">
        <v>269.70999999999998</v>
      </c>
      <c r="E92" s="19">
        <v>7058.3281960836603</v>
      </c>
      <c r="F92" s="19">
        <v>-1228.88128886293</v>
      </c>
      <c r="G92" s="19">
        <v>-1880.94341843558</v>
      </c>
    </row>
    <row r="93" spans="2:7" x14ac:dyDescent="0.25">
      <c r="B93" s="19">
        <v>8297</v>
      </c>
      <c r="C93" s="19">
        <v>91</v>
      </c>
      <c r="D93" s="19">
        <v>270.11</v>
      </c>
      <c r="E93" s="19">
        <v>7056.85903494179</v>
      </c>
      <c r="F93" s="19">
        <v>-1229.02579089956</v>
      </c>
      <c r="G93" s="19">
        <v>-1972.9313530091799</v>
      </c>
    </row>
    <row r="94" spans="2:7" x14ac:dyDescent="0.25">
      <c r="B94" s="19">
        <v>8390</v>
      </c>
      <c r="C94" s="19">
        <v>91.04</v>
      </c>
      <c r="D94" s="19">
        <v>269.45999999999998</v>
      </c>
      <c r="E94" s="19">
        <v>7055.2034853461901</v>
      </c>
      <c r="F94" s="19">
        <v>-1229.3747082089101</v>
      </c>
      <c r="G94" s="19">
        <v>-2065.9154609503598</v>
      </c>
    </row>
    <row r="95" spans="2:7" x14ac:dyDescent="0.25">
      <c r="B95" s="19">
        <v>8484</v>
      </c>
      <c r="C95" s="19">
        <v>90.47</v>
      </c>
      <c r="D95" s="19">
        <v>269.87</v>
      </c>
      <c r="E95" s="19">
        <v>7053.9648608457101</v>
      </c>
      <c r="F95" s="19">
        <v>-1229.92423606035</v>
      </c>
      <c r="G95" s="19">
        <v>-2159.90510535877</v>
      </c>
    </row>
    <row r="96" spans="2:7" x14ac:dyDescent="0.25">
      <c r="B96" s="19">
        <v>8577</v>
      </c>
      <c r="C96" s="19">
        <v>90.38</v>
      </c>
      <c r="D96" s="19">
        <v>269.79000000000002</v>
      </c>
      <c r="E96" s="19">
        <v>7053.2750257437201</v>
      </c>
      <c r="F96" s="19">
        <v>-1230.2001649465101</v>
      </c>
      <c r="G96" s="19">
        <v>-2252.9021204041001</v>
      </c>
    </row>
    <row r="97" spans="2:7" x14ac:dyDescent="0.25">
      <c r="B97" s="19">
        <v>8669</v>
      </c>
      <c r="C97" s="19">
        <v>90.53</v>
      </c>
      <c r="D97" s="19">
        <v>270.24</v>
      </c>
      <c r="E97" s="19">
        <v>7052.5444350511098</v>
      </c>
      <c r="F97" s="19">
        <v>-1230.17608398688</v>
      </c>
      <c r="G97" s="19">
        <v>-2344.8989535965602</v>
      </c>
    </row>
    <row r="98" spans="2:7" x14ac:dyDescent="0.25">
      <c r="B98" s="19">
        <v>8764</v>
      </c>
      <c r="C98" s="19">
        <v>90.77</v>
      </c>
      <c r="D98" s="19">
        <v>269.58999999999997</v>
      </c>
      <c r="E98" s="19">
        <v>7051.4667065861904</v>
      </c>
      <c r="F98" s="19">
        <v>-1230.3169965407601</v>
      </c>
      <c r="G98" s="19">
        <v>-2439.8921568710298</v>
      </c>
    </row>
    <row r="99" spans="2:7" x14ac:dyDescent="0.25">
      <c r="B99" s="19">
        <v>8856</v>
      </c>
      <c r="C99" s="19">
        <v>90.29</v>
      </c>
      <c r="D99" s="19">
        <v>270.63</v>
      </c>
      <c r="E99" s="19">
        <v>7050.6156753038204</v>
      </c>
      <c r="F99" s="19">
        <v>-1230.14034747446</v>
      </c>
      <c r="G99" s="19">
        <v>-2531.8865190554302</v>
      </c>
    </row>
    <row r="100" spans="2:7" x14ac:dyDescent="0.25">
      <c r="B100" s="19">
        <v>8948</v>
      </c>
      <c r="C100" s="19">
        <v>90.38</v>
      </c>
      <c r="D100" s="19">
        <v>269.97000000000003</v>
      </c>
      <c r="E100" s="19">
        <v>7050.0777620006102</v>
      </c>
      <c r="F100" s="19">
        <v>-1229.65864731541</v>
      </c>
      <c r="G100" s="19">
        <v>-2623.8831672873698</v>
      </c>
    </row>
    <row r="101" spans="2:7" x14ac:dyDescent="0.25">
      <c r="B101" s="19">
        <v>9041</v>
      </c>
      <c r="C101" s="19">
        <v>91.21</v>
      </c>
      <c r="D101" s="19">
        <v>269.74</v>
      </c>
      <c r="E101" s="19">
        <v>7048.7874037741603</v>
      </c>
      <c r="F101" s="19">
        <v>-1229.89396108289</v>
      </c>
      <c r="G101" s="19">
        <v>-2716.8730416948802</v>
      </c>
    </row>
    <row r="102" spans="2:7" x14ac:dyDescent="0.25">
      <c r="B102" s="19">
        <v>9134</v>
      </c>
      <c r="C102" s="19">
        <v>90.75</v>
      </c>
      <c r="D102" s="19">
        <v>269.52999999999997</v>
      </c>
      <c r="E102" s="19">
        <v>7047.19679074532</v>
      </c>
      <c r="F102" s="19">
        <v>-1230.4863322092201</v>
      </c>
      <c r="G102" s="19">
        <v>-2809.85724954744</v>
      </c>
    </row>
    <row r="103" spans="2:7" x14ac:dyDescent="0.25">
      <c r="B103" s="19">
        <v>9227</v>
      </c>
      <c r="C103" s="19">
        <v>91.18</v>
      </c>
      <c r="D103" s="19">
        <v>269.73</v>
      </c>
      <c r="E103" s="19">
        <v>7045.6305211464196</v>
      </c>
      <c r="F103" s="19">
        <v>-1231.0868191960601</v>
      </c>
      <c r="G103" s="19">
        <v>-2902.8418549404701</v>
      </c>
    </row>
    <row r="104" spans="2:7" x14ac:dyDescent="0.25">
      <c r="B104" s="19">
        <v>9320</v>
      </c>
      <c r="C104" s="19">
        <v>90.75</v>
      </c>
      <c r="D104" s="19">
        <v>269.77999999999997</v>
      </c>
      <c r="E104" s="19">
        <v>7044.0642530380901</v>
      </c>
      <c r="F104" s="19">
        <v>-1231.4844313420599</v>
      </c>
      <c r="G104" s="19">
        <v>-2995.8275934426601</v>
      </c>
    </row>
    <row r="105" spans="2:7" x14ac:dyDescent="0.25">
      <c r="B105" s="19">
        <v>9412</v>
      </c>
      <c r="C105" s="19">
        <v>90.69</v>
      </c>
      <c r="D105" s="19">
        <v>269.43</v>
      </c>
      <c r="E105" s="19">
        <v>7042.9081738272198</v>
      </c>
      <c r="F105" s="19">
        <v>-1232.1186297240499</v>
      </c>
      <c r="G105" s="19">
        <v>-3087.8179961160799</v>
      </c>
    </row>
    <row r="106" spans="2:7" x14ac:dyDescent="0.25">
      <c r="B106" s="19">
        <v>9505</v>
      </c>
      <c r="C106" s="19">
        <v>91.03</v>
      </c>
      <c r="D106" s="19">
        <v>270.07</v>
      </c>
      <c r="E106" s="19">
        <v>7041.5122994438498</v>
      </c>
      <c r="F106" s="19">
        <v>-1232.5243922027901</v>
      </c>
      <c r="G106" s="19">
        <v>-3180.8060147174901</v>
      </c>
    </row>
    <row r="107" spans="2:7" x14ac:dyDescent="0.25">
      <c r="B107" s="19">
        <v>9598</v>
      </c>
      <c r="C107" s="19">
        <v>90.92</v>
      </c>
      <c r="D107" s="19">
        <v>270.07</v>
      </c>
      <c r="E107" s="19">
        <v>7039.9297987661803</v>
      </c>
      <c r="F107" s="19">
        <v>-1232.4107877648</v>
      </c>
      <c r="G107" s="19">
        <v>-3273.7924660372701</v>
      </c>
    </row>
    <row r="108" spans="2:7" x14ac:dyDescent="0.25">
      <c r="B108" s="19">
        <v>9691</v>
      </c>
      <c r="C108" s="19">
        <v>90.56</v>
      </c>
      <c r="D108" s="19">
        <v>269.95</v>
      </c>
      <c r="E108" s="19">
        <v>7038.72869810471</v>
      </c>
      <c r="F108" s="19">
        <v>-1232.3945615377399</v>
      </c>
      <c r="G108" s="19">
        <v>-3366.7845381663601</v>
      </c>
    </row>
    <row r="109" spans="2:7" x14ac:dyDescent="0.25">
      <c r="B109" s="19">
        <v>9785</v>
      </c>
      <c r="C109" s="19">
        <v>91.01</v>
      </c>
      <c r="D109" s="19">
        <v>269.2</v>
      </c>
      <c r="E109" s="19">
        <v>7037.4408448653703</v>
      </c>
      <c r="F109" s="19">
        <v>-1233.09170886843</v>
      </c>
      <c r="G109" s="19">
        <v>-3460.7722174431001</v>
      </c>
    </row>
    <row r="110" spans="2:7" x14ac:dyDescent="0.25">
      <c r="B110" s="19">
        <v>9877</v>
      </c>
      <c r="C110" s="19">
        <v>91.21</v>
      </c>
      <c r="D110" s="19">
        <v>269.32</v>
      </c>
      <c r="E110" s="19">
        <v>7035.6586263751697</v>
      </c>
      <c r="F110" s="19">
        <v>-1234.27967545825</v>
      </c>
      <c r="G110" s="19">
        <v>-3552.7472180986802</v>
      </c>
    </row>
    <row r="111" spans="2:7" x14ac:dyDescent="0.25">
      <c r="B111" s="19">
        <v>9970</v>
      </c>
      <c r="C111" s="19">
        <v>91.16</v>
      </c>
      <c r="D111" s="19">
        <v>269.37</v>
      </c>
      <c r="E111" s="19">
        <v>7033.7353233348003</v>
      </c>
      <c r="F111" s="19">
        <v>-1235.3425918087401</v>
      </c>
      <c r="G111" s="19">
        <v>-3645.7212468202401</v>
      </c>
    </row>
    <row r="112" spans="2:7" x14ac:dyDescent="0.25">
      <c r="B112" s="19">
        <v>10063</v>
      </c>
      <c r="C112" s="19">
        <v>91.02</v>
      </c>
      <c r="D112" s="19">
        <v>268.98</v>
      </c>
      <c r="E112" s="19">
        <v>7031.9661834013796</v>
      </c>
      <c r="F112" s="19">
        <v>-1236.6814115350101</v>
      </c>
      <c r="G112" s="19">
        <v>-3738.6945764398201</v>
      </c>
    </row>
    <row r="113" spans="2:7" x14ac:dyDescent="0.25">
      <c r="B113" s="19">
        <v>10155</v>
      </c>
      <c r="C113" s="19">
        <v>91.12</v>
      </c>
      <c r="D113" s="19">
        <v>268.97000000000003</v>
      </c>
      <c r="E113" s="19">
        <v>7030.2481813642098</v>
      </c>
      <c r="F113" s="19">
        <v>-1238.32688191427</v>
      </c>
      <c r="G113" s="19">
        <v>-3830.66380350075</v>
      </c>
    </row>
    <row r="114" spans="2:7" x14ac:dyDescent="0.25">
      <c r="B114" s="19">
        <v>10247</v>
      </c>
      <c r="C114" s="19">
        <v>91.19</v>
      </c>
      <c r="D114" s="19">
        <v>269.16000000000003</v>
      </c>
      <c r="E114" s="19">
        <v>7028.3937185223303</v>
      </c>
      <c r="F114" s="19">
        <v>-1239.8278435766999</v>
      </c>
      <c r="G114" s="19">
        <v>-3922.6328160847902</v>
      </c>
    </row>
    <row r="115" spans="2:7" x14ac:dyDescent="0.25">
      <c r="B115" s="19">
        <v>10340</v>
      </c>
      <c r="C115" s="19">
        <v>91.05</v>
      </c>
      <c r="D115" s="19">
        <v>269.35000000000002</v>
      </c>
      <c r="E115" s="19">
        <v>7026.5758981340896</v>
      </c>
      <c r="F115" s="19">
        <v>-1241.0368253163699</v>
      </c>
      <c r="G115" s="19">
        <v>-4015.60712256849</v>
      </c>
    </row>
    <row r="116" spans="2:7" x14ac:dyDescent="0.25">
      <c r="B116" s="19">
        <v>10433</v>
      </c>
      <c r="C116" s="19">
        <v>91.23</v>
      </c>
      <c r="D116" s="19">
        <v>268.8</v>
      </c>
      <c r="E116" s="19">
        <v>7024.7256087065298</v>
      </c>
      <c r="F116" s="19">
        <v>-1242.5378620831</v>
      </c>
      <c r="G116" s="19">
        <v>-4108.5762024604201</v>
      </c>
    </row>
    <row r="117" spans="2:7" x14ac:dyDescent="0.25">
      <c r="B117" s="19">
        <v>10526</v>
      </c>
      <c r="C117" s="19">
        <v>90.88</v>
      </c>
      <c r="D117" s="19">
        <v>269.45</v>
      </c>
      <c r="E117" s="19">
        <v>7023.0132599784001</v>
      </c>
      <c r="F117" s="19">
        <v>-1243.9577883142699</v>
      </c>
      <c r="G117" s="19">
        <v>-4201.5489514105302</v>
      </c>
    </row>
    <row r="118" spans="2:7" x14ac:dyDescent="0.25">
      <c r="B118" s="19">
        <v>10619</v>
      </c>
      <c r="C118" s="19">
        <v>91.11</v>
      </c>
      <c r="D118" s="19">
        <v>269.54000000000002</v>
      </c>
      <c r="E118" s="19">
        <v>7021.3983014832202</v>
      </c>
      <c r="F118" s="19">
        <v>-1244.7773498991801</v>
      </c>
      <c r="G118" s="19">
        <v>-4294.5312445403597</v>
      </c>
    </row>
    <row r="119" spans="2:7" x14ac:dyDescent="0.25">
      <c r="B119" s="19">
        <v>10713</v>
      </c>
      <c r="C119" s="19">
        <v>90.85</v>
      </c>
      <c r="D119" s="19">
        <v>269.02999999999997</v>
      </c>
      <c r="E119" s="19">
        <v>7019.7905733372299</v>
      </c>
      <c r="F119" s="19">
        <v>-1245.9501950173101</v>
      </c>
      <c r="G119" s="19">
        <v>-4388.5097854890901</v>
      </c>
    </row>
    <row r="120" spans="2:7" x14ac:dyDescent="0.25">
      <c r="B120" s="19">
        <v>10806</v>
      </c>
      <c r="C120" s="19">
        <v>90.92</v>
      </c>
      <c r="D120" s="19">
        <v>269.02999999999997</v>
      </c>
      <c r="E120" s="19">
        <v>7018.3541373057496</v>
      </c>
      <c r="F120" s="19">
        <v>-1247.5243934201801</v>
      </c>
      <c r="G120" s="19">
        <v>-4481.4853601047198</v>
      </c>
    </row>
    <row r="121" spans="2:7" x14ac:dyDescent="0.25">
      <c r="B121" s="19">
        <v>10899</v>
      </c>
      <c r="C121" s="19">
        <v>91.09</v>
      </c>
      <c r="D121" s="19">
        <v>269.07</v>
      </c>
      <c r="E121" s="19">
        <v>7016.7229495004303</v>
      </c>
      <c r="F121" s="19">
        <v>-1249.0660842120899</v>
      </c>
      <c r="G121" s="19">
        <v>-4574.4582363622003</v>
      </c>
    </row>
    <row r="122" spans="2:7" x14ac:dyDescent="0.25">
      <c r="B122" s="19">
        <v>10992</v>
      </c>
      <c r="C122" s="19">
        <v>90.96</v>
      </c>
      <c r="D122" s="19">
        <v>269.52</v>
      </c>
      <c r="E122" s="19">
        <v>7015.05929494051</v>
      </c>
      <c r="F122" s="19">
        <v>-1250.21018675717</v>
      </c>
      <c r="G122" s="19">
        <v>-4667.4360569824703</v>
      </c>
    </row>
    <row r="123" spans="2:7" x14ac:dyDescent="0.25">
      <c r="B123" s="19">
        <v>11084</v>
      </c>
      <c r="C123" s="19">
        <v>91.13</v>
      </c>
      <c r="D123" s="19">
        <v>269.83</v>
      </c>
      <c r="E123" s="19">
        <v>7013.3814249486104</v>
      </c>
      <c r="F123" s="19">
        <v>-1250.7319565162099</v>
      </c>
      <c r="G123" s="19">
        <v>-4759.4191296557801</v>
      </c>
    </row>
    <row r="124" spans="2:7" x14ac:dyDescent="0.25">
      <c r="B124" s="19">
        <v>11177</v>
      </c>
      <c r="C124" s="19">
        <v>91.1</v>
      </c>
      <c r="D124" s="19">
        <v>269.95</v>
      </c>
      <c r="E124" s="19">
        <v>7011.5717193701603</v>
      </c>
      <c r="F124" s="19">
        <v>-1250.9104692506401</v>
      </c>
      <c r="G124" s="19">
        <v>-4852.4013308609601</v>
      </c>
    </row>
    <row r="125" spans="2:7" x14ac:dyDescent="0.25">
      <c r="B125" s="19">
        <v>11269</v>
      </c>
      <c r="C125" s="19">
        <v>90.9</v>
      </c>
      <c r="D125" s="19">
        <v>270.07</v>
      </c>
      <c r="E125" s="19">
        <v>7009.9660982063497</v>
      </c>
      <c r="F125" s="19">
        <v>-1250.8944117436499</v>
      </c>
      <c r="G125" s="19">
        <v>-4944.3872538903897</v>
      </c>
    </row>
    <row r="126" spans="2:7" x14ac:dyDescent="0.25">
      <c r="B126" s="19">
        <v>11362</v>
      </c>
      <c r="C126" s="19">
        <v>90.96</v>
      </c>
      <c r="D126" s="19">
        <v>269.82</v>
      </c>
      <c r="E126" s="19">
        <v>7008.4566268947801</v>
      </c>
      <c r="F126" s="19">
        <v>-1250.9836717620601</v>
      </c>
      <c r="G126" s="19">
        <v>-5037.3748822082498</v>
      </c>
    </row>
    <row r="127" spans="2:7" x14ac:dyDescent="0.25">
      <c r="B127" s="19">
        <v>11454</v>
      </c>
      <c r="C127" s="19">
        <v>91.08</v>
      </c>
      <c r="D127" s="19">
        <v>269.61</v>
      </c>
      <c r="E127" s="19">
        <v>7006.8188949004298</v>
      </c>
      <c r="F127" s="19">
        <v>-1251.4412192079801</v>
      </c>
      <c r="G127" s="19">
        <v>-5129.3590978005896</v>
      </c>
    </row>
    <row r="128" spans="2:7" x14ac:dyDescent="0.25">
      <c r="B128" s="19">
        <v>11546</v>
      </c>
      <c r="C128" s="19">
        <v>91.1</v>
      </c>
      <c r="D128" s="19">
        <v>269.36</v>
      </c>
      <c r="E128" s="19">
        <v>7005.0687815297297</v>
      </c>
      <c r="F128" s="19">
        <v>-1252.2679941114</v>
      </c>
      <c r="G128" s="19">
        <v>-5221.3386609481904</v>
      </c>
    </row>
    <row r="129" spans="2:7" x14ac:dyDescent="0.25">
      <c r="B129" s="19">
        <v>11639</v>
      </c>
      <c r="C129" s="19">
        <v>90.72</v>
      </c>
      <c r="D129" s="19">
        <v>269.55</v>
      </c>
      <c r="E129" s="19">
        <v>7003.5917728363202</v>
      </c>
      <c r="F129" s="19">
        <v>-1253.1524791852701</v>
      </c>
      <c r="G129" s="19">
        <v>-5314.3225117194797</v>
      </c>
    </row>
    <row r="130" spans="2:7" x14ac:dyDescent="0.25">
      <c r="B130" s="19">
        <v>11731</v>
      </c>
      <c r="C130" s="19">
        <v>90.99</v>
      </c>
      <c r="D130" s="19">
        <v>269.64</v>
      </c>
      <c r="E130" s="19">
        <v>7002.21894878684</v>
      </c>
      <c r="F130" s="19">
        <v>-1253.80271291655</v>
      </c>
      <c r="G130" s="19">
        <v>-5406.3098757823</v>
      </c>
    </row>
    <row r="131" spans="2:7" x14ac:dyDescent="0.25">
      <c r="B131" s="19">
        <v>11825</v>
      </c>
      <c r="C131" s="19">
        <v>90.81</v>
      </c>
      <c r="D131" s="19">
        <v>269.37</v>
      </c>
      <c r="E131" s="19">
        <v>7000.7424588350696</v>
      </c>
      <c r="F131" s="19">
        <v>-1254.61470870825</v>
      </c>
      <c r="G131" s="19">
        <v>-5500.2946459610102</v>
      </c>
    </row>
    <row r="132" spans="2:7" x14ac:dyDescent="0.25">
      <c r="B132" s="19">
        <v>11918</v>
      </c>
      <c r="C132" s="19">
        <v>90.6</v>
      </c>
      <c r="D132" s="19">
        <v>269.49</v>
      </c>
      <c r="E132" s="19">
        <v>6999.5981628086602</v>
      </c>
      <c r="F132" s="19">
        <v>-1255.5398195640901</v>
      </c>
      <c r="G132" s="19">
        <v>-5593.2829350792999</v>
      </c>
    </row>
    <row r="133" spans="2:7" x14ac:dyDescent="0.25">
      <c r="B133" s="19">
        <v>12011</v>
      </c>
      <c r="C133" s="19">
        <v>91</v>
      </c>
      <c r="D133" s="19">
        <v>269.19</v>
      </c>
      <c r="E133" s="19">
        <v>6998.2996797080796</v>
      </c>
      <c r="F133" s="19">
        <v>-1256.6109592805699</v>
      </c>
      <c r="G133" s="19">
        <v>-5686.2674053803403</v>
      </c>
    </row>
    <row r="134" spans="2:7" x14ac:dyDescent="0.25">
      <c r="B134" s="19">
        <v>12106</v>
      </c>
      <c r="C134" s="19">
        <v>91.08</v>
      </c>
      <c r="D134" s="19">
        <v>269.25</v>
      </c>
      <c r="E134" s="19">
        <v>6996.5753890781698</v>
      </c>
      <c r="F134" s="19">
        <v>-1257.9039957351299</v>
      </c>
      <c r="G134" s="19">
        <v>-5781.2429421666402</v>
      </c>
    </row>
    <row r="135" spans="2:7" x14ac:dyDescent="0.25">
      <c r="B135" s="19">
        <v>12200</v>
      </c>
      <c r="C135" s="19">
        <v>90.71</v>
      </c>
      <c r="D135" s="19">
        <v>269.55</v>
      </c>
      <c r="E135" s="19">
        <v>6995.10710248956</v>
      </c>
      <c r="F135" s="19">
        <v>-1258.8882081050499</v>
      </c>
      <c r="G135" s="19">
        <v>-5875.2260500741604</v>
      </c>
    </row>
    <row r="136" spans="2:7" x14ac:dyDescent="0.25">
      <c r="B136" s="19">
        <v>12292</v>
      </c>
      <c r="C136" s="19">
        <v>90.81</v>
      </c>
      <c r="D136" s="19">
        <v>269.8</v>
      </c>
      <c r="E136" s="19">
        <v>6993.8868022811002</v>
      </c>
      <c r="F136" s="19">
        <v>-1259.4100146875201</v>
      </c>
      <c r="G136" s="19">
        <v>-5967.21639201586</v>
      </c>
    </row>
    <row r="137" spans="2:7" x14ac:dyDescent="0.25">
      <c r="B137" s="19">
        <v>12384</v>
      </c>
      <c r="C137" s="19">
        <v>89.95</v>
      </c>
      <c r="D137" s="19">
        <v>270.08</v>
      </c>
      <c r="E137" s="19">
        <v>6993.2766441613003</v>
      </c>
      <c r="F137" s="19">
        <v>-1259.50634253624</v>
      </c>
      <c r="G137" s="19">
        <v>-6059.2133630401904</v>
      </c>
    </row>
    <row r="138" spans="2:7" x14ac:dyDescent="0.25">
      <c r="B138" s="19">
        <v>12478</v>
      </c>
      <c r="C138" s="19">
        <v>90.6</v>
      </c>
      <c r="D138" s="19">
        <v>270.26</v>
      </c>
      <c r="E138" s="19">
        <v>6992.8254803302198</v>
      </c>
      <c r="F138" s="19">
        <v>-1259.2274481737099</v>
      </c>
      <c r="G138" s="19">
        <v>-6153.21132384678</v>
      </c>
    </row>
    <row r="139" spans="2:7" x14ac:dyDescent="0.25">
      <c r="B139" s="19">
        <v>12571</v>
      </c>
      <c r="C139" s="19">
        <v>90.66</v>
      </c>
      <c r="D139" s="19">
        <v>269.45</v>
      </c>
      <c r="E139" s="19">
        <v>6991.8028955445798</v>
      </c>
      <c r="F139" s="19">
        <v>-1259.46278558891</v>
      </c>
      <c r="G139" s="19">
        <v>-6246.2046253041399</v>
      </c>
    </row>
    <row r="140" spans="2:7" x14ac:dyDescent="0.25">
      <c r="B140" s="19">
        <v>12664</v>
      </c>
      <c r="C140" s="19">
        <v>90.52</v>
      </c>
      <c r="D140" s="19">
        <v>269.5</v>
      </c>
      <c r="E140" s="19">
        <v>6990.8452504860397</v>
      </c>
      <c r="F140" s="19">
        <v>-1260.31488474301</v>
      </c>
      <c r="G140" s="19">
        <v>-6339.1957646181099</v>
      </c>
    </row>
    <row r="141" spans="2:7" x14ac:dyDescent="0.25">
      <c r="B141" s="19">
        <v>12757</v>
      </c>
      <c r="C141" s="19">
        <v>90.14</v>
      </c>
      <c r="D141" s="19">
        <v>270.52999999999997</v>
      </c>
      <c r="E141" s="19">
        <v>6990.3095984566498</v>
      </c>
      <c r="F141" s="19">
        <v>-1260.2905222106101</v>
      </c>
      <c r="G141" s="19">
        <v>-6432.1927961188703</v>
      </c>
    </row>
    <row r="142" spans="2:7" x14ac:dyDescent="0.25">
      <c r="B142" s="19">
        <v>12850</v>
      </c>
      <c r="C142" s="19">
        <v>90.55</v>
      </c>
      <c r="D142" s="19">
        <v>269.83999999999997</v>
      </c>
      <c r="E142" s="19">
        <v>6989.7496073771799</v>
      </c>
      <c r="F142" s="19">
        <v>-1259.9902346691799</v>
      </c>
      <c r="G142" s="19">
        <v>-6525.1898649248196</v>
      </c>
    </row>
    <row r="143" spans="2:7" x14ac:dyDescent="0.25">
      <c r="B143" s="19">
        <v>12943</v>
      </c>
      <c r="C143" s="19">
        <v>90.24</v>
      </c>
      <c r="D143" s="19">
        <v>270.12</v>
      </c>
      <c r="E143" s="19">
        <v>6989.1084652612799</v>
      </c>
      <c r="F143" s="19">
        <v>-1260.0226927111801</v>
      </c>
      <c r="G143" s="19">
        <v>-6618.1874432384002</v>
      </c>
    </row>
    <row r="144" spans="2:7" x14ac:dyDescent="0.25">
      <c r="B144" s="19">
        <v>13035</v>
      </c>
      <c r="C144" s="19">
        <v>89.88</v>
      </c>
      <c r="D144" s="19">
        <v>270.32</v>
      </c>
      <c r="E144" s="19">
        <v>6989.01212316483</v>
      </c>
      <c r="F144" s="19">
        <v>-1259.66943936447</v>
      </c>
      <c r="G144" s="19">
        <v>-6710.1865165525196</v>
      </c>
    </row>
    <row r="145" spans="2:7" x14ac:dyDescent="0.25">
      <c r="B145" s="19">
        <v>13127</v>
      </c>
      <c r="C145" s="19">
        <v>89.99</v>
      </c>
      <c r="D145" s="19">
        <v>270</v>
      </c>
      <c r="E145" s="19">
        <v>6989.1164940869903</v>
      </c>
      <c r="F145" s="19">
        <v>-1259.41252805095</v>
      </c>
      <c r="G145" s="19">
        <v>-6802.1859649326398</v>
      </c>
    </row>
    <row r="146" spans="2:7" x14ac:dyDescent="0.25">
      <c r="B146" s="19">
        <v>13221</v>
      </c>
      <c r="C146" s="19">
        <v>90.2</v>
      </c>
      <c r="D146" s="19">
        <v>269.95999999999998</v>
      </c>
      <c r="E146" s="19">
        <v>6988.9606363371104</v>
      </c>
      <c r="F146" s="19">
        <v>-1259.44534007639</v>
      </c>
      <c r="G146" s="19">
        <v>-6896.1857754709099</v>
      </c>
    </row>
    <row r="147" spans="2:7" x14ac:dyDescent="0.25">
      <c r="B147" s="19">
        <v>13315</v>
      </c>
      <c r="C147" s="19">
        <v>90.09</v>
      </c>
      <c r="D147" s="19">
        <v>270.33999999999997</v>
      </c>
      <c r="E147" s="19">
        <v>6988.7227473785297</v>
      </c>
      <c r="F147" s="19">
        <v>-1259.1992494526</v>
      </c>
      <c r="G147" s="19">
        <v>-6990.1849656034701</v>
      </c>
    </row>
    <row r="148" spans="2:7" x14ac:dyDescent="0.25">
      <c r="B148" s="19">
        <v>13410</v>
      </c>
      <c r="C148" s="19">
        <v>89.93</v>
      </c>
      <c r="D148" s="19">
        <v>269.33999999999997</v>
      </c>
      <c r="E148" s="19">
        <v>6988.7061663351997</v>
      </c>
      <c r="F148" s="19">
        <v>-1259.46453589875</v>
      </c>
      <c r="G148" s="19">
        <v>-7085.18335710663</v>
      </c>
    </row>
    <row r="149" spans="2:7" x14ac:dyDescent="0.25">
      <c r="B149" s="19">
        <v>13505</v>
      </c>
      <c r="C149" s="19">
        <v>90.24</v>
      </c>
      <c r="D149" s="19">
        <v>270.95999999999998</v>
      </c>
      <c r="E149" s="19">
        <v>6988.5652218318901</v>
      </c>
      <c r="F149" s="19">
        <v>-1259.2158410160901</v>
      </c>
      <c r="G149" s="19">
        <v>-7180.1796467460599</v>
      </c>
    </row>
    <row r="150" spans="2:7" x14ac:dyDescent="0.25">
      <c r="B150" s="19">
        <v>13599</v>
      </c>
      <c r="C150" s="19">
        <v>89.99</v>
      </c>
      <c r="D150" s="19">
        <v>270.81</v>
      </c>
      <c r="E150" s="19">
        <v>6988.3765519083399</v>
      </c>
      <c r="F150" s="19">
        <v>-1257.76396437518</v>
      </c>
      <c r="G150" s="19">
        <v>-7274.1681428103502</v>
      </c>
    </row>
    <row r="151" spans="2:7" x14ac:dyDescent="0.25">
      <c r="B151" s="19">
        <v>13692</v>
      </c>
      <c r="C151" s="19">
        <v>90.27</v>
      </c>
      <c r="D151" s="19">
        <v>270.83</v>
      </c>
      <c r="E151" s="19">
        <v>6988.1655419906501</v>
      </c>
      <c r="F151" s="19">
        <v>-1256.4330265706999</v>
      </c>
      <c r="G151" s="19">
        <v>-7367.1582862590703</v>
      </c>
    </row>
    <row r="152" spans="2:7" x14ac:dyDescent="0.25">
      <c r="B152" s="19">
        <v>13787</v>
      </c>
      <c r="C152" s="19">
        <v>89.92</v>
      </c>
      <c r="D152" s="19">
        <v>270.02</v>
      </c>
      <c r="E152" s="19">
        <v>6988.0080237192697</v>
      </c>
      <c r="F152" s="19">
        <v>-1255.7283676802899</v>
      </c>
      <c r="G152" s="19">
        <v>-7462.1546034017701</v>
      </c>
    </row>
    <row r="153" spans="2:7" x14ac:dyDescent="0.25">
      <c r="B153" s="19">
        <v>13881</v>
      </c>
      <c r="C153" s="19">
        <v>90.05</v>
      </c>
      <c r="D153" s="19">
        <v>269.89999999999998</v>
      </c>
      <c r="E153" s="19">
        <v>6988.0326328651599</v>
      </c>
      <c r="F153" s="19">
        <v>-1255.7939920557501</v>
      </c>
      <c r="G153" s="19">
        <v>-7556.1545399296501</v>
      </c>
    </row>
    <row r="154" spans="2:7" x14ac:dyDescent="0.25">
      <c r="B154" s="19">
        <v>13975</v>
      </c>
      <c r="C154" s="19">
        <v>90.01</v>
      </c>
      <c r="D154" s="19">
        <v>268.85000000000002</v>
      </c>
      <c r="E154" s="19">
        <v>6987.9834132059996</v>
      </c>
      <c r="F154" s="19">
        <v>-1256.81933830406</v>
      </c>
      <c r="G154" s="19">
        <v>-7650.1476173117899</v>
      </c>
    </row>
    <row r="155" spans="2:7" x14ac:dyDescent="0.25">
      <c r="B155" s="19">
        <v>14068</v>
      </c>
      <c r="C155" s="19">
        <v>90.19</v>
      </c>
      <c r="D155" s="19">
        <v>269.58</v>
      </c>
      <c r="E155" s="19">
        <v>6987.8210955389604</v>
      </c>
      <c r="F155" s="19">
        <v>-1258.0934666031101</v>
      </c>
      <c r="G155" s="19">
        <v>-7743.1380799297604</v>
      </c>
    </row>
    <row r="156" spans="2:7" x14ac:dyDescent="0.25">
      <c r="B156" s="19">
        <v>14162</v>
      </c>
      <c r="C156" s="19">
        <v>89.71</v>
      </c>
      <c r="D156" s="19">
        <v>269.5</v>
      </c>
      <c r="E156" s="19">
        <v>6987.9031257768302</v>
      </c>
      <c r="F156" s="19">
        <v>-1258.8481360688399</v>
      </c>
      <c r="G156" s="19">
        <v>-7837.1347321623998</v>
      </c>
    </row>
    <row r="157" spans="2:7" x14ac:dyDescent="0.25">
      <c r="B157" s="19">
        <v>14255</v>
      </c>
      <c r="C157" s="19">
        <v>90.16</v>
      </c>
      <c r="D157" s="19">
        <v>268.95999999999998</v>
      </c>
      <c r="E157" s="19">
        <v>6988.0086314172904</v>
      </c>
      <c r="F157" s="19">
        <v>-1260.0979220352599</v>
      </c>
      <c r="G157" s="19">
        <v>-7930.1256909885897</v>
      </c>
    </row>
    <row r="158" spans="2:7" x14ac:dyDescent="0.25">
      <c r="B158" s="19">
        <v>14348</v>
      </c>
      <c r="C158" s="19">
        <v>89.97</v>
      </c>
      <c r="D158" s="19">
        <v>270.07</v>
      </c>
      <c r="E158" s="19">
        <v>6987.9031230350201</v>
      </c>
      <c r="F158" s="19">
        <v>-1260.8851285205601</v>
      </c>
      <c r="G158" s="19">
        <v>-8023.1208023708105</v>
      </c>
    </row>
    <row r="159" spans="2:7" x14ac:dyDescent="0.25">
      <c r="B159" s="19">
        <v>14441</v>
      </c>
      <c r="C159" s="19">
        <v>90.14</v>
      </c>
      <c r="D159" s="19">
        <v>269.04000000000002</v>
      </c>
      <c r="E159" s="19">
        <v>6987.8138470859603</v>
      </c>
      <c r="F159" s="19">
        <v>-1261.6074142556299</v>
      </c>
      <c r="G159" s="19">
        <v>-8116.11666823209</v>
      </c>
    </row>
    <row r="160" spans="2:7" x14ac:dyDescent="0.25">
      <c r="B160" s="19">
        <v>14533</v>
      </c>
      <c r="C160" s="19">
        <v>89.74</v>
      </c>
      <c r="D160" s="19">
        <v>269.58</v>
      </c>
      <c r="E160" s="19">
        <v>6987.9101897605597</v>
      </c>
      <c r="F160" s="19">
        <v>-1262.7153171114601</v>
      </c>
      <c r="G160" s="19">
        <v>-8208.10941925509</v>
      </c>
    </row>
    <row r="161" spans="2:7" x14ac:dyDescent="0.25">
      <c r="B161" s="19">
        <v>14626</v>
      </c>
      <c r="C161" s="19">
        <v>90.16</v>
      </c>
      <c r="D161" s="19">
        <v>268.86</v>
      </c>
      <c r="E161" s="19">
        <v>6987.9913484467797</v>
      </c>
      <c r="F161" s="19">
        <v>-1263.9813300670201</v>
      </c>
      <c r="G161" s="19">
        <v>-8301.0999460882504</v>
      </c>
    </row>
    <row r="162" spans="2:7" x14ac:dyDescent="0.25">
      <c r="B162" s="19">
        <v>14719</v>
      </c>
      <c r="C162" s="19">
        <v>90.11</v>
      </c>
      <c r="D162" s="19">
        <v>268.77999999999997</v>
      </c>
      <c r="E162" s="19">
        <v>6987.7722225333</v>
      </c>
      <c r="F162" s="19">
        <v>-1265.89651352795</v>
      </c>
      <c r="G162" s="19">
        <v>-8394.0799552414592</v>
      </c>
    </row>
    <row r="163" spans="2:7" x14ac:dyDescent="0.25">
      <c r="B163" s="19">
        <v>14811</v>
      </c>
      <c r="C163" s="19">
        <v>90.07</v>
      </c>
      <c r="D163" s="19">
        <v>269.48</v>
      </c>
      <c r="E163" s="19">
        <v>6987.6277075360404</v>
      </c>
      <c r="F163" s="19">
        <v>-1267.2934106325299</v>
      </c>
      <c r="G163" s="19">
        <v>-8486.0686619998105</v>
      </c>
    </row>
    <row r="164" spans="2:7" x14ac:dyDescent="0.25">
      <c r="B164" s="19">
        <v>14904</v>
      </c>
      <c r="C164" s="19">
        <v>89.79</v>
      </c>
      <c r="D164" s="19">
        <v>269.48</v>
      </c>
      <c r="E164" s="19">
        <v>6987.7413283290198</v>
      </c>
      <c r="F164" s="19">
        <v>-1268.1374388019799</v>
      </c>
      <c r="G164" s="19">
        <v>-8579.0646699454301</v>
      </c>
    </row>
    <row r="165" spans="2:7" x14ac:dyDescent="0.25">
      <c r="B165" s="19">
        <v>14996</v>
      </c>
      <c r="C165" s="19">
        <v>90.04</v>
      </c>
      <c r="D165" s="19">
        <v>270.5</v>
      </c>
      <c r="E165" s="19">
        <v>6987.8778165228996</v>
      </c>
      <c r="F165" s="19">
        <v>-1268.15349293809</v>
      </c>
      <c r="G165" s="19">
        <v>-8671.0632794520498</v>
      </c>
    </row>
    <row r="166" spans="2:7" x14ac:dyDescent="0.25">
      <c r="B166" s="19">
        <v>15089</v>
      </c>
      <c r="C166" s="19">
        <v>89.99</v>
      </c>
      <c r="D166" s="19">
        <v>269.33</v>
      </c>
      <c r="E166" s="19">
        <v>6987.8534683347998</v>
      </c>
      <c r="F166" s="19">
        <v>-1268.2914588670801</v>
      </c>
      <c r="G166" s="19">
        <v>-8764.0615551447208</v>
      </c>
    </row>
    <row r="167" spans="2:7" x14ac:dyDescent="0.25">
      <c r="B167" s="19">
        <v>15181</v>
      </c>
      <c r="C167" s="19">
        <v>89.82</v>
      </c>
      <c r="D167" s="19">
        <v>268.83999999999997</v>
      </c>
      <c r="E167" s="19">
        <v>6988.0060109153001</v>
      </c>
      <c r="F167" s="19">
        <v>-1269.7606065791599</v>
      </c>
      <c r="G167" s="19">
        <v>-8856.0493833591809</v>
      </c>
    </row>
    <row r="168" spans="2:7" x14ac:dyDescent="0.25">
      <c r="B168" s="19">
        <v>15274</v>
      </c>
      <c r="C168" s="19">
        <v>89.98</v>
      </c>
      <c r="D168" s="19">
        <v>269.63</v>
      </c>
      <c r="E168" s="19">
        <v>6988.1683289721404</v>
      </c>
      <c r="F168" s="19">
        <v>-1271.0022704897899</v>
      </c>
      <c r="G168" s="19">
        <v>-8949.0401854927404</v>
      </c>
    </row>
    <row r="169" spans="2:7" x14ac:dyDescent="0.25">
      <c r="B169" s="19">
        <v>15366</v>
      </c>
      <c r="C169" s="19">
        <v>89.48</v>
      </c>
      <c r="D169" s="19">
        <v>269.82</v>
      </c>
      <c r="E169" s="19">
        <v>6988.6018661753797</v>
      </c>
      <c r="F169" s="19">
        <v>-1271.44383372536</v>
      </c>
      <c r="G169" s="19">
        <v>-9041.0377702287806</v>
      </c>
    </row>
    <row r="170" spans="2:7" x14ac:dyDescent="0.25">
      <c r="B170" s="19">
        <v>15459</v>
      </c>
      <c r="C170" s="19">
        <v>89.68</v>
      </c>
      <c r="D170" s="19">
        <v>268.89999999999998</v>
      </c>
      <c r="E170" s="19">
        <v>6989.2835999765603</v>
      </c>
      <c r="F170" s="19">
        <v>-1272.4826020484199</v>
      </c>
      <c r="G170" s="19">
        <v>-9134.0284235200506</v>
      </c>
    </row>
    <row r="171" spans="2:7" x14ac:dyDescent="0.25">
      <c r="B171" s="19">
        <v>15551</v>
      </c>
      <c r="C171" s="19">
        <v>90.76</v>
      </c>
      <c r="D171" s="19">
        <v>269.74</v>
      </c>
      <c r="E171" s="19">
        <v>6988.9303451063397</v>
      </c>
      <c r="F171" s="19">
        <v>-1273.57444480902</v>
      </c>
      <c r="G171" s="19">
        <v>-9226.0190800715991</v>
      </c>
    </row>
    <row r="172" spans="2:7" x14ac:dyDescent="0.25">
      <c r="B172" s="19">
        <v>15643</v>
      </c>
      <c r="C172" s="19">
        <v>91.05</v>
      </c>
      <c r="D172" s="19">
        <v>269.19</v>
      </c>
      <c r="E172" s="19">
        <v>6987.4772347906201</v>
      </c>
      <c r="F172" s="19">
        <v>-1274.4333543594801</v>
      </c>
      <c r="G172" s="19">
        <v>-9318.0031422662396</v>
      </c>
    </row>
    <row r="173" spans="2:7" x14ac:dyDescent="0.25">
      <c r="B173" s="19">
        <v>15735</v>
      </c>
      <c r="C173" s="19">
        <v>90.93</v>
      </c>
      <c r="D173" s="19">
        <v>270.08</v>
      </c>
      <c r="E173" s="19">
        <v>6985.8876363437403</v>
      </c>
      <c r="F173" s="19">
        <v>-1275.0193255418001</v>
      </c>
      <c r="G173" s="19">
        <v>-9409.9866004791802</v>
      </c>
    </row>
    <row r="174" spans="2:7" x14ac:dyDescent="0.25">
      <c r="B174" s="19">
        <v>15828</v>
      </c>
      <c r="C174" s="19">
        <v>90.57</v>
      </c>
      <c r="D174" s="19">
        <v>268.77</v>
      </c>
      <c r="E174" s="19">
        <v>6984.67025293393</v>
      </c>
      <c r="F174" s="19">
        <v>-1275.9525665849601</v>
      </c>
      <c r="G174" s="19">
        <v>-9502.9717707118507</v>
      </c>
    </row>
    <row r="175" spans="2:7" x14ac:dyDescent="0.25">
      <c r="B175" s="19">
        <v>15921</v>
      </c>
      <c r="C175" s="19">
        <v>90.92</v>
      </c>
      <c r="D175" s="19">
        <v>269.39</v>
      </c>
      <c r="E175" s="19">
        <v>6983.4610257186796</v>
      </c>
      <c r="F175" s="19">
        <v>-1277.44569026675</v>
      </c>
      <c r="G175" s="19">
        <v>-9595.9513226299805</v>
      </c>
    </row>
    <row r="176" spans="2:7" x14ac:dyDescent="0.25">
      <c r="B176" s="19">
        <v>16013</v>
      </c>
      <c r="C176" s="19">
        <v>90.92</v>
      </c>
      <c r="D176" s="19">
        <v>269.57</v>
      </c>
      <c r="E176" s="19">
        <v>6981.9838413036496</v>
      </c>
      <c r="F176" s="19">
        <v>-1278.28053633994</v>
      </c>
      <c r="G176" s="19">
        <v>-9687.9356365029107</v>
      </c>
    </row>
    <row r="177" spans="2:7" x14ac:dyDescent="0.25">
      <c r="B177" s="19">
        <v>16105</v>
      </c>
      <c r="C177" s="19">
        <v>90.26</v>
      </c>
      <c r="D177" s="19">
        <v>269.82</v>
      </c>
      <c r="E177" s="19">
        <v>6981.0364970630899</v>
      </c>
      <c r="F177" s="19">
        <v>-1278.77023245027</v>
      </c>
      <c r="G177" s="19">
        <v>-9779.9288738551295</v>
      </c>
    </row>
    <row r="178" spans="2:7" x14ac:dyDescent="0.25">
      <c r="B178" s="19">
        <v>16198</v>
      </c>
      <c r="C178" s="19">
        <v>90.2</v>
      </c>
      <c r="D178" s="19">
        <v>269.23</v>
      </c>
      <c r="E178" s="19">
        <v>6980.6631688569496</v>
      </c>
      <c r="F178" s="19">
        <v>-1279.5412141684001</v>
      </c>
      <c r="G178" s="19">
        <v>-9872.9245135269102</v>
      </c>
    </row>
    <row r="179" spans="2:7" x14ac:dyDescent="0.25">
      <c r="B179" s="19">
        <v>16290</v>
      </c>
      <c r="C179" s="19">
        <v>90.52</v>
      </c>
      <c r="D179" s="19">
        <v>269.66000000000003</v>
      </c>
      <c r="E179" s="19">
        <v>6980.0851176503402</v>
      </c>
      <c r="F179" s="19">
        <v>-1280.43235056499</v>
      </c>
      <c r="G179" s="19">
        <v>-9964.9180459420295</v>
      </c>
    </row>
    <row r="180" spans="2:7" x14ac:dyDescent="0.25">
      <c r="B180" s="19">
        <v>16382</v>
      </c>
      <c r="C180" s="19">
        <v>90.34</v>
      </c>
      <c r="D180" s="19">
        <v>269.33</v>
      </c>
      <c r="E180" s="19">
        <v>6979.3946702550702</v>
      </c>
      <c r="F180" s="19">
        <v>-1281.24319886997</v>
      </c>
      <c r="G180" s="19">
        <v>-10056.9117166457</v>
      </c>
    </row>
    <row r="181" spans="2:7" x14ac:dyDescent="0.25">
      <c r="B181" s="19">
        <v>16474</v>
      </c>
      <c r="C181" s="19">
        <v>90</v>
      </c>
      <c r="D181" s="19">
        <v>269.93</v>
      </c>
      <c r="E181" s="19">
        <v>6979.1216990665398</v>
      </c>
      <c r="F181" s="19">
        <v>-1281.83729437601</v>
      </c>
      <c r="G181" s="19">
        <v>-10148.908838083</v>
      </c>
    </row>
    <row r="182" spans="2:7" x14ac:dyDescent="0.25">
      <c r="B182" s="19">
        <v>16566</v>
      </c>
      <c r="C182" s="19">
        <v>90.41</v>
      </c>
      <c r="D182" s="19">
        <v>269.44</v>
      </c>
      <c r="E182" s="19">
        <v>6978.79252936801</v>
      </c>
      <c r="F182" s="19">
        <v>-1282.34307735119</v>
      </c>
      <c r="G182" s="19">
        <v>-10240.9063822219</v>
      </c>
    </row>
    <row r="183" spans="2:7" x14ac:dyDescent="0.25">
      <c r="B183" s="19">
        <v>16660</v>
      </c>
      <c r="C183" s="19">
        <v>90.31</v>
      </c>
      <c r="D183" s="19">
        <v>268.88</v>
      </c>
      <c r="E183" s="19">
        <v>6978.2019092086603</v>
      </c>
      <c r="F183" s="19">
        <v>-1283.7211096173301</v>
      </c>
      <c r="G183" s="19">
        <v>-10334.894038935199</v>
      </c>
    </row>
    <row r="184" spans="2:7" x14ac:dyDescent="0.25">
      <c r="B184" s="19">
        <v>16753</v>
      </c>
      <c r="C184" s="19">
        <v>90.35</v>
      </c>
      <c r="D184" s="19">
        <v>269.26</v>
      </c>
      <c r="E184" s="19">
        <v>6977.6662686701902</v>
      </c>
      <c r="F184" s="19">
        <v>-1285.2305513896699</v>
      </c>
      <c r="G184" s="19">
        <v>-10427.880073484001</v>
      </c>
    </row>
    <row r="185" spans="2:7" x14ac:dyDescent="0.25">
      <c r="B185" s="19">
        <v>16845</v>
      </c>
      <c r="C185" s="19">
        <v>89.95</v>
      </c>
      <c r="D185" s="19">
        <v>269</v>
      </c>
      <c r="E185" s="19">
        <v>6977.4254135843603</v>
      </c>
      <c r="F185" s="19">
        <v>-1286.62745232674</v>
      </c>
      <c r="G185" s="19">
        <v>-10519.8688866923</v>
      </c>
    </row>
    <row r="186" spans="2:7" x14ac:dyDescent="0.25">
      <c r="B186" s="19">
        <v>16937</v>
      </c>
      <c r="C186" s="19">
        <v>89.93</v>
      </c>
      <c r="D186" s="19">
        <v>269.33</v>
      </c>
      <c r="E186" s="19">
        <v>6977.5217560072997</v>
      </c>
      <c r="F186" s="19">
        <v>-1287.9681642519299</v>
      </c>
      <c r="G186" s="19">
        <v>-10611.8589390125</v>
      </c>
    </row>
    <row r="187" spans="2:7" x14ac:dyDescent="0.25">
      <c r="B187" s="19">
        <v>17030</v>
      </c>
      <c r="C187" s="19">
        <v>89.78</v>
      </c>
      <c r="D187" s="19">
        <v>269.26</v>
      </c>
      <c r="E187" s="19">
        <v>6977.7571133677702</v>
      </c>
      <c r="F187" s="19">
        <v>-1289.1124562501</v>
      </c>
      <c r="G187" s="19">
        <v>-10704.851568758</v>
      </c>
    </row>
    <row r="188" spans="2:7" x14ac:dyDescent="0.25">
      <c r="B188" s="19">
        <v>17122</v>
      </c>
      <c r="C188" s="19">
        <v>90.29</v>
      </c>
      <c r="D188" s="19">
        <v>269.83</v>
      </c>
      <c r="E188" s="19">
        <v>6977.7009134913696</v>
      </c>
      <c r="F188" s="19">
        <v>-1289.84303907924</v>
      </c>
      <c r="G188" s="19">
        <v>-10796.8479676022</v>
      </c>
    </row>
    <row r="189" spans="2:7" x14ac:dyDescent="0.25">
      <c r="B189" s="19">
        <v>17215</v>
      </c>
      <c r="C189" s="19">
        <v>89.59</v>
      </c>
      <c r="D189" s="19">
        <v>269.83</v>
      </c>
      <c r="E189" s="19">
        <v>6977.7983022401404</v>
      </c>
      <c r="F189" s="19">
        <v>-1290.1189733617</v>
      </c>
      <c r="G189" s="19">
        <v>-10889.8469288613</v>
      </c>
    </row>
    <row r="190" spans="2:7" x14ac:dyDescent="0.25">
      <c r="B190" s="19">
        <v>17308</v>
      </c>
      <c r="C190" s="19">
        <v>90.15</v>
      </c>
      <c r="D190" s="19">
        <v>269.69</v>
      </c>
      <c r="E190" s="19">
        <v>6978.0093116307598</v>
      </c>
      <c r="F190" s="19">
        <v>-1290.5085283211899</v>
      </c>
      <c r="G190" s="19">
        <v>-10982.8454802866</v>
      </c>
    </row>
    <row r="191" spans="2:7" x14ac:dyDescent="0.25">
      <c r="B191" s="19">
        <v>17401</v>
      </c>
      <c r="C191" s="19">
        <v>90.07</v>
      </c>
      <c r="D191" s="19">
        <v>268.82</v>
      </c>
      <c r="E191" s="19">
        <v>6977.8307611418404</v>
      </c>
      <c r="F191" s="19">
        <v>-1291.71773262171</v>
      </c>
      <c r="G191" s="19">
        <v>-11075.8365463189</v>
      </c>
    </row>
    <row r="192" spans="2:7" x14ac:dyDescent="0.25">
      <c r="B192" s="19">
        <v>17494</v>
      </c>
      <c r="C192" s="19">
        <v>90.2</v>
      </c>
      <c r="D192" s="19">
        <v>268.81</v>
      </c>
      <c r="E192" s="19">
        <v>6977.6116353034504</v>
      </c>
      <c r="F192" s="19">
        <v>-1293.6410298256701</v>
      </c>
      <c r="G192" s="19">
        <v>-11168.816378429599</v>
      </c>
    </row>
    <row r="193" spans="2:7" x14ac:dyDescent="0.25">
      <c r="B193" s="19">
        <v>17587</v>
      </c>
      <c r="C193" s="19">
        <v>90.01</v>
      </c>
      <c r="D193" s="19">
        <v>269.24</v>
      </c>
      <c r="E193" s="19">
        <v>6977.4412032755399</v>
      </c>
      <c r="F193" s="19">
        <v>-1295.2235225898401</v>
      </c>
      <c r="G193" s="19">
        <v>-11261.802496472201</v>
      </c>
    </row>
    <row r="194" spans="2:7" x14ac:dyDescent="0.25">
      <c r="B194" s="19">
        <v>17679</v>
      </c>
      <c r="C194" s="19">
        <v>90.16</v>
      </c>
      <c r="D194" s="19">
        <v>269.3</v>
      </c>
      <c r="E194" s="19">
        <v>6977.3047186045997</v>
      </c>
      <c r="F194" s="19">
        <v>-1296.3956524181301</v>
      </c>
      <c r="G194" s="19">
        <v>-11353.794897657501</v>
      </c>
    </row>
    <row r="195" spans="2:7" x14ac:dyDescent="0.25">
      <c r="B195" s="19">
        <v>17771</v>
      </c>
      <c r="C195" s="19">
        <v>90.1</v>
      </c>
      <c r="D195" s="19">
        <v>268.88</v>
      </c>
      <c r="E195" s="19">
        <v>6977.09597647998</v>
      </c>
      <c r="F195" s="19">
        <v>-1297.85677393835</v>
      </c>
      <c r="G195" s="19">
        <v>-11445.782847285</v>
      </c>
    </row>
    <row r="196" spans="2:7" x14ac:dyDescent="0.25">
      <c r="B196" s="19">
        <v>17838</v>
      </c>
      <c r="C196" s="19">
        <v>90.06</v>
      </c>
      <c r="D196" s="19">
        <v>269.98</v>
      </c>
      <c r="E196" s="19">
        <v>6977.0024239908398</v>
      </c>
      <c r="F196" s="19">
        <v>-1298.52329297199</v>
      </c>
      <c r="G196" s="19">
        <v>-11512.778436226999</v>
      </c>
    </row>
    <row r="197" spans="2:7" x14ac:dyDescent="0.25">
      <c r="B197" s="19">
        <v>17860</v>
      </c>
      <c r="C197" s="19">
        <v>90.06</v>
      </c>
      <c r="D197" s="19">
        <v>269.98</v>
      </c>
      <c r="E197" s="19">
        <v>6976.9793856489196</v>
      </c>
      <c r="F197" s="19">
        <v>-1298.5309724163301</v>
      </c>
      <c r="G197" s="19">
        <v>-11534.7784228238</v>
      </c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2019-12-03T20:17:47Z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