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8A559FBC-A973-4615-934F-142E11ECDC7C}" xr6:coauthVersionLast="45" xr6:coauthVersionMax="45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<sst xmlns="http://schemas.openxmlformats.org/spreadsheetml/2006/main" count="38" uniqueCount="34">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</sst>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123</v>
      </c>
      <c r="C3" s="19">
        <v>0.22</v>
      </c>
      <c r="D3" s="19">
        <v>189.74</v>
      </c>
      <c r="E3" s="19">
        <v>122.999698</v>
      </c>
      <c r="F3" s="19">
        <v>-0.232739</v>
      </c>
      <c r="G3" s="19">
        <v>-3.9949999999999999E-2</v>
      </c>
    </row>
    <row r="4" spans="1:11" ht="15.75" thickBot="1" x14ac:dyDescent="0.3">
      <c r="A4" s="8" t="s">
        <v>8</v>
      </c>
      <c r="B4" s="19">
        <v>213</v>
      </c>
      <c r="C4" s="19">
        <v>0.31</v>
      </c>
      <c r="D4" s="19">
        <v>105.31</v>
      </c>
      <c r="E4" s="19">
        <v>212.99900700000001</v>
      </c>
      <c r="F4" s="19">
        <v>-0.46732299999999999</v>
      </c>
      <c r="G4" s="19">
        <v>0.16565099999999999</v>
      </c>
    </row>
    <row r="5" spans="1:11" ht="15.75" thickBot="1" x14ac:dyDescent="0.3">
      <c r="A5" s="12"/>
      <c r="B5" s="19">
        <v>307</v>
      </c>
      <c r="C5" s="19">
        <v>0.22</v>
      </c>
      <c r="D5" s="19">
        <v>40.31</v>
      </c>
      <c r="E5" s="19">
        <v>306.99817999999999</v>
      </c>
      <c r="F5" s="19">
        <v>-0.39685100000000001</v>
      </c>
      <c r="G5" s="19">
        <v>0.52766800000000003</v>
      </c>
    </row>
    <row r="6" spans="1:11" ht="15.75" thickBot="1" x14ac:dyDescent="0.3">
      <c r="A6" s="9" t="s">
        <v>9</v>
      </c>
      <c r="B6" s="19">
        <v>396</v>
      </c>
      <c r="C6" s="19">
        <v>0.71</v>
      </c>
      <c r="D6" s="19">
        <v>79.790000000000006</v>
      </c>
      <c r="E6" s="19">
        <v>395.99513899999999</v>
      </c>
      <c r="F6" s="19">
        <v>-0.16880999999999999</v>
      </c>
      <c r="G6" s="19">
        <v>1.1809019999999999</v>
      </c>
    </row>
    <row r="7" spans="1:11" ht="15.75" thickBot="1" x14ac:dyDescent="0.3">
      <c r="A7" s="13"/>
      <c r="B7" s="19">
        <v>486</v>
      </c>
      <c r="C7" s="19">
        <v>0.71</v>
      </c>
      <c r="D7" s="19">
        <v>81.2</v>
      </c>
      <c r="E7" s="19">
        <v>485.98822999999999</v>
      </c>
      <c r="F7" s="19">
        <v>1.5339E-2</v>
      </c>
      <c r="G7" s="19">
        <v>2.280745</v>
      </c>
    </row>
    <row r="8" spans="1:11" ht="15.75" thickBot="1" x14ac:dyDescent="0.3">
      <c r="A8" s="16" t="s">
        <v>12</v>
      </c>
      <c r="B8" s="19">
        <v>575</v>
      </c>
      <c r="C8" s="19">
        <v>0.44</v>
      </c>
      <c r="D8" s="19">
        <v>45.55</v>
      </c>
      <c r="E8" s="19">
        <v>574.98392999999999</v>
      </c>
      <c r="F8" s="19">
        <v>0.33901100000000001</v>
      </c>
      <c r="G8" s="19">
        <v>3.0696300000000001</v>
      </c>
    </row>
    <row r="9" spans="1:11" ht="15.75" thickBot="1" x14ac:dyDescent="0.3">
      <c r="A9" s="13"/>
      <c r="B9" s="19">
        <v>665</v>
      </c>
      <c r="C9" s="19">
        <v>0.18</v>
      </c>
      <c r="D9" s="19">
        <v>253.9</v>
      </c>
      <c r="E9" s="19">
        <v>664.98321599999997</v>
      </c>
      <c r="F9" s="19">
        <v>0.54180799999999996</v>
      </c>
      <c r="G9" s="19">
        <v>3.1804939999999999</v>
      </c>
    </row>
    <row r="10" spans="1:11" ht="15.75" thickBot="1" x14ac:dyDescent="0.3">
      <c r="A10" s="14" t="s">
        <v>11</v>
      </c>
      <c r="B10" s="19">
        <v>754</v>
      </c>
      <c r="C10" s="19">
        <v>0.97</v>
      </c>
      <c r="D10" s="19">
        <v>30.88</v>
      </c>
      <c r="E10" s="19">
        <v>753.97939499999995</v>
      </c>
      <c r="F10" s="19">
        <v>1.1496040000000001</v>
      </c>
      <c r="G10" s="19">
        <v>3.4328280000000002</v>
      </c>
    </row>
    <row r="11" spans="1:11" ht="15.75" thickBot="1" x14ac:dyDescent="0.3">
      <c r="A11" s="15"/>
      <c r="B11" s="19">
        <v>844</v>
      </c>
      <c r="C11" s="19">
        <v>3.4</v>
      </c>
      <c r="D11" s="19">
        <v>28.14</v>
      </c>
      <c r="E11" s="19">
        <v>843.90723600000001</v>
      </c>
      <c r="F11" s="19">
        <v>4.1571959999999999</v>
      </c>
      <c r="G11" s="19">
        <v>5.0827359999999997</v>
      </c>
    </row>
    <row r="12" spans="1:11" ht="15.75" thickBot="1" x14ac:dyDescent="0.3">
      <c r="A12" s="14" t="s">
        <v>10</v>
      </c>
      <c r="B12" s="19">
        <v>933</v>
      </c>
      <c r="C12" s="19">
        <v>6.63</v>
      </c>
      <c r="D12" s="19">
        <v>26.78</v>
      </c>
      <c r="E12" s="19">
        <v>932.55481899999995</v>
      </c>
      <c r="F12" s="19">
        <v>11.072991</v>
      </c>
      <c r="G12" s="19">
        <v>8.6433079999999993</v>
      </c>
    </row>
    <row r="13" spans="1:11" ht="15.75" thickBot="1" x14ac:dyDescent="0.3">
      <c r="A13" s="13"/>
      <c r="B13" s="19">
        <v>1023</v>
      </c>
      <c r="C13" s="19">
        <v>9.99</v>
      </c>
      <c r="D13" s="19">
        <v>30.44</v>
      </c>
      <c r="E13" s="19">
        <v>1021.597718</v>
      </c>
      <c r="F13" s="19">
        <v>22.445039000000001</v>
      </c>
      <c r="G13" s="19">
        <v>14.941125</v>
      </c>
    </row>
    <row r="14" spans="1:11" ht="15.75" thickBot="1" x14ac:dyDescent="0.3">
      <c r="A14" s="14" t="s">
        <v>29</v>
      </c>
      <c r="B14" s="19">
        <v>1112</v>
      </c>
      <c r="C14" s="19">
        <v>13.17</v>
      </c>
      <c r="D14" s="19">
        <v>29.51</v>
      </c>
      <c r="E14" s="19">
        <v>1108.775042</v>
      </c>
      <c r="F14" s="19">
        <v>37.928243000000002</v>
      </c>
      <c r="G14" s="19">
        <v>23.848680000000002</v>
      </c>
    </row>
    <row r="15" spans="1:11" ht="15.75" thickBot="1" x14ac:dyDescent="0.3">
      <c r="A15" t="str">
        <f>INDEX(Lookup!E2:E5,Lookup!F2)</f>
        <v>Horizontal</v>
      </c>
      <c r="B15" s="19">
        <v>1202</v>
      </c>
      <c r="C15" s="19">
        <v>15.42</v>
      </c>
      <c r="D15" s="19">
        <v>30.83</v>
      </c>
      <c r="E15" s="19">
        <v>1195.983027</v>
      </c>
      <c r="F15" s="19">
        <v>57.127896</v>
      </c>
      <c r="G15" s="19">
        <v>35.032508</v>
      </c>
    </row>
    <row r="16" spans="1:11" ht="15.75" thickBot="1" x14ac:dyDescent="0.3">
      <c r="A16" s="14" t="s">
        <v>13</v>
      </c>
      <c r="B16" s="19">
        <v>1291</v>
      </c>
      <c r="C16" s="19">
        <v>17.68</v>
      </c>
      <c r="D16" s="19">
        <v>30.26</v>
      </c>
      <c r="E16" s="19">
        <v>1281.2904189999999</v>
      </c>
      <c r="F16" s="19">
        <v>78.964237999999995</v>
      </c>
      <c r="G16" s="19">
        <v>47.90849</v>
      </c>
    </row>
    <row r="17" spans="1:7" ht="15.75" thickBot="1" x14ac:dyDescent="0.3">
      <c r="A17" t="str">
        <f>INDEX(Lookup!A2:A4,Lookup!B2)</f>
        <v>True</v>
      </c>
      <c r="B17" s="19">
        <v>1380</v>
      </c>
      <c r="C17" s="19">
        <v>20.77</v>
      </c>
      <c r="D17" s="19">
        <v>27.66</v>
      </c>
      <c r="E17" s="19">
        <v>1365.318507</v>
      </c>
      <c r="F17" s="19">
        <v>104.621247</v>
      </c>
      <c r="G17" s="19">
        <v>62.048228999999999</v>
      </c>
    </row>
    <row r="18" spans="1:7" ht="15.75" thickBot="1" x14ac:dyDescent="0.3">
      <c r="A18" s="14" t="s">
        <v>15</v>
      </c>
      <c r="B18" s="19">
        <v>1469</v>
      </c>
      <c r="C18" s="19">
        <v>22.67</v>
      </c>
      <c r="D18" s="19">
        <v>27.44</v>
      </c>
      <c r="E18" s="19">
        <v>1447.9960390000001</v>
      </c>
      <c r="F18" s="19">
        <v>133.82267100000001</v>
      </c>
      <c r="G18" s="19">
        <v>77.278963000000005</v>
      </c>
    </row>
    <row r="19" spans="1:7" x14ac:dyDescent="0.25">
      <c r="A19" t="e">
        <f>INDEX(Lookup!C2:C12,Lookup!D2)</f>
        <v>#VALUE!</v>
      </c>
      <c r="B19" s="19">
        <v>1559</v>
      </c>
      <c r="C19" s="19">
        <v>24.44</v>
      </c>
      <c r="D19" s="19">
        <v>28.85</v>
      </c>
      <c r="E19" s="19">
        <v>1530.494342</v>
      </c>
      <c r="F19" s="19">
        <v>165.52568199999999</v>
      </c>
      <c r="G19" s="19">
        <v>94.256589000000005</v>
      </c>
    </row>
    <row r="20" spans="1:7" x14ac:dyDescent="0.25">
      <c r="B20" s="19">
        <v>1646</v>
      </c>
      <c r="C20" s="19">
        <v>24.44</v>
      </c>
      <c r="D20" s="19">
        <v>28.85</v>
      </c>
      <c r="E20" s="19">
        <v>1609.6987099999999</v>
      </c>
      <c r="F20" s="19">
        <v>197.05353700000001</v>
      </c>
      <c r="G20" s="19">
        <v>111.62502000000001</v>
      </c>
    </row>
    <row r="21" spans="1:7" x14ac:dyDescent="0.25">
      <c r="B21" s="19"/>
      <c r="C21" s="19"/>
      <c r="D21" s="19"/>
      <c r="E21" s="19"/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2019-12-17T18:01:55Z</dcterms:modified>
</cp:coreProperties>
</file>