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7A2D7E96-6E34-419A-AE5F-296B3A7E7977}"/>
  <workbookPr filterPrivacy="1" codeName="ThisWorkbook" defaultThemeVersion="124226"/>
  <xr:revisionPtr revIDLastSave="0" documentId="13_ncr:1_{DF26CCD1-8A57-4144-9147-22E8DAA20145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<sst xmlns="http://schemas.openxmlformats.org/spreadsheetml/2006/main" count="38" uniqueCount="34">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</sst>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123</v>
      </c>
      <c r="C3" s="19">
        <v>0.4</v>
      </c>
      <c r="D3" s="19">
        <v>303.83</v>
      </c>
      <c r="E3" s="19">
        <v>122.99900100000001</v>
      </c>
      <c r="F3" s="19">
        <v>0.23903199999999999</v>
      </c>
      <c r="G3" s="19">
        <v>-0.356657</v>
      </c>
    </row>
    <row r="4" spans="1:11" ht="15.75" thickBot="1" x14ac:dyDescent="0.3">
      <c r="A4" s="8" t="s">
        <v>8</v>
      </c>
      <c r="B4" s="19">
        <v>215</v>
      </c>
      <c r="C4" s="19">
        <v>0.49</v>
      </c>
      <c r="D4" s="19">
        <v>245.53</v>
      </c>
      <c r="E4" s="19">
        <v>214.99665100000001</v>
      </c>
      <c r="F4" s="19">
        <v>0.25486999999999999</v>
      </c>
      <c r="G4" s="19">
        <v>-0.98148500000000005</v>
      </c>
    </row>
    <row r="5" spans="1:11" ht="15.75" thickBot="1" x14ac:dyDescent="0.3">
      <c r="A5" s="12"/>
      <c r="B5" s="19">
        <v>307</v>
      </c>
      <c r="C5" s="19">
        <v>0.75</v>
      </c>
      <c r="D5" s="19">
        <v>298.76</v>
      </c>
      <c r="E5" s="19">
        <v>306.99187499999999</v>
      </c>
      <c r="F5" s="19">
        <v>0.38162699999999999</v>
      </c>
      <c r="G5" s="19">
        <v>-1.8673960000000001</v>
      </c>
    </row>
    <row r="6" spans="1:11" ht="15.75" thickBot="1" x14ac:dyDescent="0.3">
      <c r="A6" s="9" t="s">
        <v>9</v>
      </c>
      <c r="B6" s="19">
        <v>396</v>
      </c>
      <c r="C6" s="19">
        <v>0.66</v>
      </c>
      <c r="D6" s="19">
        <v>237.07</v>
      </c>
      <c r="E6" s="19">
        <v>395.98630400000002</v>
      </c>
      <c r="F6" s="19">
        <v>0.38323400000000002</v>
      </c>
      <c r="G6" s="19">
        <v>-2.8082780000000001</v>
      </c>
    </row>
    <row r="7" spans="1:11" ht="15.75" thickBot="1" x14ac:dyDescent="0.3">
      <c r="A7" s="13"/>
      <c r="B7" s="19">
        <v>486</v>
      </c>
      <c r="C7" s="19">
        <v>0.62</v>
      </c>
      <c r="D7" s="19">
        <v>135.66999999999999</v>
      </c>
      <c r="E7" s="19">
        <v>485.98292700000002</v>
      </c>
      <c r="F7" s="19">
        <v>-0.24688499999999999</v>
      </c>
      <c r="G7" s="19">
        <v>-2.9030840000000002</v>
      </c>
    </row>
    <row r="8" spans="1:11" ht="15.75" thickBot="1" x14ac:dyDescent="0.3">
      <c r="A8" s="16" t="s">
        <v>12</v>
      </c>
      <c r="B8" s="19">
        <v>575</v>
      </c>
      <c r="C8" s="19">
        <v>1.02</v>
      </c>
      <c r="D8" s="19">
        <v>115.35</v>
      </c>
      <c r="E8" s="19">
        <v>574.97380899999996</v>
      </c>
      <c r="F8" s="19">
        <v>-0.93049999999999999</v>
      </c>
      <c r="G8" s="19">
        <v>-1.850706</v>
      </c>
    </row>
    <row r="9" spans="1:11" ht="15.75" thickBot="1" x14ac:dyDescent="0.3">
      <c r="A9" s="13"/>
      <c r="B9" s="19">
        <v>665</v>
      </c>
      <c r="C9" s="19">
        <v>0.66</v>
      </c>
      <c r="D9" s="19">
        <v>135.36000000000001</v>
      </c>
      <c r="E9" s="19">
        <v>664.96417499999995</v>
      </c>
      <c r="F9" s="19">
        <v>-1.6423019999999999</v>
      </c>
      <c r="G9" s="19">
        <v>-0.76255200000000001</v>
      </c>
    </row>
    <row r="10" spans="1:11" ht="15.75" thickBot="1" x14ac:dyDescent="0.3">
      <c r="A10" s="14" t="s">
        <v>11</v>
      </c>
      <c r="B10" s="19">
        <v>754</v>
      </c>
      <c r="C10" s="19">
        <v>1.19</v>
      </c>
      <c r="D10" s="19">
        <v>144.97</v>
      </c>
      <c r="E10" s="19">
        <v>753.95230900000001</v>
      </c>
      <c r="F10" s="19">
        <v>-2.763798</v>
      </c>
      <c r="G10" s="19">
        <v>0.128108</v>
      </c>
    </row>
    <row r="11" spans="1:11" ht="15.75" thickBot="1" x14ac:dyDescent="0.3">
      <c r="A11" s="15"/>
      <c r="B11" s="19">
        <v>844</v>
      </c>
      <c r="C11" s="19">
        <v>0.71</v>
      </c>
      <c r="D11" s="19">
        <v>93.94</v>
      </c>
      <c r="E11" s="19">
        <v>843.94110699999999</v>
      </c>
      <c r="F11" s="19">
        <v>-3.5673940000000002</v>
      </c>
      <c r="G11" s="19">
        <v>1.220872</v>
      </c>
    </row>
    <row r="12" spans="1:11" ht="15.75" thickBot="1" x14ac:dyDescent="0.3">
      <c r="A12" s="14" t="s">
        <v>10</v>
      </c>
      <c r="B12" s="19">
        <v>933</v>
      </c>
      <c r="C12" s="19">
        <v>1.1000000000000001</v>
      </c>
      <c r="D12" s="19">
        <v>28.06</v>
      </c>
      <c r="E12" s="19">
        <v>932.93191999999999</v>
      </c>
      <c r="F12" s="19">
        <v>-2.851394</v>
      </c>
      <c r="G12" s="19">
        <v>2.1728700000000001</v>
      </c>
    </row>
    <row r="13" spans="1:11" ht="15.75" thickBot="1" x14ac:dyDescent="0.3">
      <c r="A13" s="13"/>
      <c r="B13" s="19">
        <v>1023</v>
      </c>
      <c r="C13" s="19">
        <v>3.05</v>
      </c>
      <c r="D13" s="19">
        <v>14.79</v>
      </c>
      <c r="E13" s="19">
        <v>1022.868974</v>
      </c>
      <c r="F13" s="19">
        <v>0.22626099999999999</v>
      </c>
      <c r="G13" s="19">
        <v>3.1905589999999999</v>
      </c>
    </row>
    <row r="14" spans="1:11" ht="15.75" thickBot="1" x14ac:dyDescent="0.3">
      <c r="A14" s="14" t="s">
        <v>29</v>
      </c>
      <c r="B14" s="19">
        <v>1112</v>
      </c>
      <c r="C14" s="19">
        <v>4.8600000000000003</v>
      </c>
      <c r="D14" s="19">
        <v>17.39</v>
      </c>
      <c r="E14" s="19">
        <v>1111.6533999999999</v>
      </c>
      <c r="F14" s="19">
        <v>6.1138139999999996</v>
      </c>
      <c r="G14" s="19">
        <v>4.9219169999999997</v>
      </c>
    </row>
    <row r="15" spans="1:11" ht="15.75" thickBot="1" x14ac:dyDescent="0.3">
      <c r="A15" t="str">
        <f>INDEX(Lookup!E2:E5,Lookup!F2)</f>
        <v>Horizontal</v>
      </c>
      <c r="B15" s="19">
        <v>1202</v>
      </c>
      <c r="C15" s="19">
        <v>6.63</v>
      </c>
      <c r="D15" s="19">
        <v>8.98</v>
      </c>
      <c r="E15" s="19">
        <v>1201.1993629999999</v>
      </c>
      <c r="F15" s="19">
        <v>14.884760999999999</v>
      </c>
      <c r="G15" s="19">
        <v>6.872528</v>
      </c>
    </row>
    <row r="16" spans="1:11" ht="15.75" thickBot="1" x14ac:dyDescent="0.3">
      <c r="A16" s="14" t="s">
        <v>13</v>
      </c>
      <c r="B16" s="19">
        <v>1291</v>
      </c>
      <c r="C16" s="19">
        <v>9.4600000000000009</v>
      </c>
      <c r="D16" s="19">
        <v>7.9</v>
      </c>
      <c r="E16" s="19">
        <v>1289.3145569999999</v>
      </c>
      <c r="F16" s="19">
        <v>27.206709</v>
      </c>
      <c r="G16" s="19">
        <v>8.6801279999999998</v>
      </c>
    </row>
    <row r="17" spans="1:7" ht="15.75" thickBot="1" x14ac:dyDescent="0.3">
      <c r="A17" t="str">
        <f>INDEX(Lookup!A2:A4,Lookup!B2)</f>
        <v>True</v>
      </c>
      <c r="B17" s="19">
        <v>1380</v>
      </c>
      <c r="C17" s="19">
        <v>12.28</v>
      </c>
      <c r="D17" s="19">
        <v>9.5</v>
      </c>
      <c r="E17" s="19">
        <v>1376.7090599999999</v>
      </c>
      <c r="F17" s="19">
        <v>43.789529000000002</v>
      </c>
      <c r="G17" s="19">
        <v>11.24804</v>
      </c>
    </row>
    <row r="18" spans="1:7" ht="15.75" thickBot="1" x14ac:dyDescent="0.3">
      <c r="A18" s="14" t="s">
        <v>15</v>
      </c>
      <c r="B18" s="19">
        <v>1469</v>
      </c>
      <c r="C18" s="19">
        <v>14.76</v>
      </c>
      <c r="D18" s="19">
        <v>13.43</v>
      </c>
      <c r="E18" s="19">
        <v>1463.2378080000001</v>
      </c>
      <c r="F18" s="19">
        <v>64.155286000000004</v>
      </c>
      <c r="G18" s="19">
        <v>15.444076000000001</v>
      </c>
    </row>
    <row r="19" spans="1:7" x14ac:dyDescent="0.25">
      <c r="A19" t="e">
        <f>INDEX(Lookup!C2:C12,Lookup!D2)</f>
        <v>#VALUE!</v>
      </c>
      <c r="B19" s="19">
        <v>1559</v>
      </c>
      <c r="C19" s="19">
        <v>17.41</v>
      </c>
      <c r="D19" s="19">
        <v>12.85</v>
      </c>
      <c r="E19" s="19">
        <v>1549.7068119999999</v>
      </c>
      <c r="F19" s="19">
        <v>88.437928999999997</v>
      </c>
      <c r="G19" s="19">
        <v>21.102302000000002</v>
      </c>
    </row>
    <row r="20" spans="1:7" x14ac:dyDescent="0.25">
      <c r="B20" s="19">
        <v>1634</v>
      </c>
      <c r="C20" s="19">
        <v>17.41</v>
      </c>
      <c r="D20" s="19">
        <v>12.85</v>
      </c>
      <c r="E20" s="19">
        <v>1621.270921</v>
      </c>
      <c r="F20" s="19">
        <v>110.31647</v>
      </c>
      <c r="G20" s="19">
        <v>26.093067000000001</v>
      </c>
    </row>
    <row r="21" spans="1:7" x14ac:dyDescent="0.25"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2019-12-17T18:03:04Z</dcterms:modified>
</cp:coreProperties>
</file>