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7A2D7E96-6E34-419A-AE5F-296B3A7E7977}"/>
  <workbookPr filterPrivacy="1" codeName="ThisWorkbook" defaultThemeVersion="124226"/>
  <xr:revisionPtr revIDLastSave="0" documentId="13_ncr:1_{B5BDA170-98DE-40D7-B765-D0813D88AC19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<sst xmlns="http://schemas.openxmlformats.org/spreadsheetml/2006/main" count="38" uniqueCount="34">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</sst>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123</v>
      </c>
      <c r="C3" s="19">
        <v>1.24</v>
      </c>
      <c r="D3" s="19">
        <v>342.65</v>
      </c>
      <c r="E3" s="19">
        <v>122.990398</v>
      </c>
      <c r="F3" s="19">
        <v>1.2703800000000001</v>
      </c>
      <c r="G3" s="19">
        <v>-0.39689600000000003</v>
      </c>
    </row>
    <row r="4" spans="1:11" ht="15.75" thickBot="1" x14ac:dyDescent="0.3">
      <c r="A4" s="8" t="s">
        <v>8</v>
      </c>
      <c r="B4" s="19">
        <v>215</v>
      </c>
      <c r="C4" s="19">
        <v>1.5</v>
      </c>
      <c r="D4" s="19">
        <v>333.62</v>
      </c>
      <c r="E4" s="19">
        <v>214.96412900000001</v>
      </c>
      <c r="F4" s="19">
        <v>3.2993000000000001</v>
      </c>
      <c r="G4" s="19">
        <v>-1.2287779999999999</v>
      </c>
    </row>
    <row r="5" spans="1:11" ht="15.75" thickBot="1" x14ac:dyDescent="0.3">
      <c r="A5" s="12"/>
      <c r="B5" s="19">
        <v>306</v>
      </c>
      <c r="C5" s="19">
        <v>0.84</v>
      </c>
      <c r="D5" s="19">
        <v>1.43</v>
      </c>
      <c r="E5" s="19">
        <v>305.94532500000003</v>
      </c>
      <c r="F5" s="19">
        <v>5.0331890000000001</v>
      </c>
      <c r="G5" s="19">
        <v>-1.741352</v>
      </c>
    </row>
    <row r="6" spans="1:11" ht="15.75" thickBot="1" x14ac:dyDescent="0.3">
      <c r="A6" s="9" t="s">
        <v>9</v>
      </c>
      <c r="B6" s="19">
        <v>395</v>
      </c>
      <c r="C6" s="19">
        <v>0.71</v>
      </c>
      <c r="D6" s="19">
        <v>4.51</v>
      </c>
      <c r="E6" s="19">
        <v>394.93716799999999</v>
      </c>
      <c r="F6" s="19">
        <v>6.2350820000000002</v>
      </c>
      <c r="G6" s="19">
        <v>-1.681711</v>
      </c>
    </row>
    <row r="7" spans="1:11" ht="15.75" thickBot="1" x14ac:dyDescent="0.3">
      <c r="A7" s="13"/>
      <c r="B7" s="19">
        <v>485</v>
      </c>
      <c r="C7" s="19">
        <v>0.84</v>
      </c>
      <c r="D7" s="19">
        <v>7.02</v>
      </c>
      <c r="E7" s="19">
        <v>484.92891900000001</v>
      </c>
      <c r="F7" s="19">
        <v>7.4457399999999998</v>
      </c>
      <c r="G7" s="19">
        <v>-1.557237</v>
      </c>
    </row>
    <row r="8" spans="1:11" ht="15.75" thickBot="1" x14ac:dyDescent="0.3">
      <c r="A8" s="16" t="s">
        <v>12</v>
      </c>
      <c r="B8" s="19">
        <v>574</v>
      </c>
      <c r="C8" s="19">
        <v>0.93</v>
      </c>
      <c r="D8" s="19">
        <v>68.510000000000005</v>
      </c>
      <c r="E8" s="19">
        <v>573.92013699999995</v>
      </c>
      <c r="F8" s="19">
        <v>8.3578460000000003</v>
      </c>
      <c r="G8" s="19">
        <v>-0.80542800000000003</v>
      </c>
    </row>
    <row r="9" spans="1:11" ht="15.75" thickBot="1" x14ac:dyDescent="0.3">
      <c r="A9" s="13"/>
      <c r="B9" s="19">
        <v>664</v>
      </c>
      <c r="C9" s="19">
        <v>0.18</v>
      </c>
      <c r="D9" s="19">
        <v>25.63</v>
      </c>
      <c r="E9" s="19">
        <v>663.91547700000001</v>
      </c>
      <c r="F9" s="19">
        <v>8.7528830000000006</v>
      </c>
      <c r="G9" s="19">
        <v>-6.4652000000000001E-2</v>
      </c>
    </row>
    <row r="10" spans="1:11" ht="15.75" thickBot="1" x14ac:dyDescent="0.3">
      <c r="A10" s="14" t="s">
        <v>11</v>
      </c>
      <c r="B10" s="19">
        <v>754</v>
      </c>
      <c r="C10" s="19">
        <v>0.84</v>
      </c>
      <c r="D10" s="19">
        <v>355.43</v>
      </c>
      <c r="E10" s="19">
        <v>753.91150800000003</v>
      </c>
      <c r="F10" s="19">
        <v>9.5379670000000001</v>
      </c>
      <c r="G10" s="19">
        <v>-5.6064000000000003E-2</v>
      </c>
    </row>
    <row r="11" spans="1:11" ht="15.75" thickBot="1" x14ac:dyDescent="0.3">
      <c r="A11" s="15"/>
      <c r="B11" s="19">
        <v>844</v>
      </c>
      <c r="C11" s="19">
        <v>1.55</v>
      </c>
      <c r="D11" s="19">
        <v>359.4</v>
      </c>
      <c r="E11" s="19">
        <v>843.89137200000005</v>
      </c>
      <c r="F11" s="19">
        <v>11.412756999999999</v>
      </c>
      <c r="G11" s="19">
        <v>-0.121375</v>
      </c>
    </row>
    <row r="12" spans="1:11" ht="15.75" thickBot="1" x14ac:dyDescent="0.3">
      <c r="A12" s="14" t="s">
        <v>10</v>
      </c>
      <c r="B12" s="19">
        <v>932</v>
      </c>
      <c r="C12" s="19">
        <v>3.09</v>
      </c>
      <c r="D12" s="19">
        <v>20.34</v>
      </c>
      <c r="E12" s="19">
        <v>931.81800499999997</v>
      </c>
      <c r="F12" s="19">
        <v>14.827031</v>
      </c>
      <c r="G12" s="19">
        <v>0.69063799999999997</v>
      </c>
    </row>
    <row r="13" spans="1:11" ht="15.75" thickBot="1" x14ac:dyDescent="0.3">
      <c r="A13" s="13"/>
      <c r="B13" s="19">
        <v>1022</v>
      </c>
      <c r="C13" s="19">
        <v>5.35</v>
      </c>
      <c r="D13" s="19">
        <v>21.27</v>
      </c>
      <c r="E13" s="19">
        <v>1021.568193</v>
      </c>
      <c r="F13" s="19">
        <v>21.012252</v>
      </c>
      <c r="G13" s="19">
        <v>3.0561699999999998</v>
      </c>
    </row>
    <row r="14" spans="1:11" ht="15.75" thickBot="1" x14ac:dyDescent="0.3">
      <c r="A14" s="14" t="s">
        <v>29</v>
      </c>
      <c r="B14" s="19">
        <v>1112</v>
      </c>
      <c r="C14" s="19">
        <v>7.42</v>
      </c>
      <c r="D14" s="19">
        <v>16.600000000000001</v>
      </c>
      <c r="E14" s="19">
        <v>1111.0056609999999</v>
      </c>
      <c r="F14" s="19">
        <v>30.492488000000002</v>
      </c>
      <c r="G14" s="19">
        <v>6.238855</v>
      </c>
    </row>
    <row r="15" spans="1:11" ht="15.75" thickBot="1" x14ac:dyDescent="0.3">
      <c r="A15" t="str">
        <f>INDEX(Lookup!E2:E5,Lookup!F2)</f>
        <v>Horizontal</v>
      </c>
      <c r="B15" s="19">
        <v>1201</v>
      </c>
      <c r="C15" s="19">
        <v>9.19</v>
      </c>
      <c r="D15" s="19">
        <v>12.19</v>
      </c>
      <c r="E15" s="19">
        <v>1199.0697299999999</v>
      </c>
      <c r="F15" s="19">
        <v>42.947702999999997</v>
      </c>
      <c r="G15" s="19">
        <v>9.3816159999999993</v>
      </c>
    </row>
    <row r="16" spans="1:11" ht="15.75" thickBot="1" x14ac:dyDescent="0.3">
      <c r="A16" s="14" t="s">
        <v>13</v>
      </c>
      <c r="B16" s="19">
        <v>1290</v>
      </c>
      <c r="C16" s="19">
        <v>11.31</v>
      </c>
      <c r="D16" s="19">
        <v>6.27</v>
      </c>
      <c r="E16" s="19">
        <v>1286.6467950000001</v>
      </c>
      <c r="F16" s="19">
        <v>58.571738000000003</v>
      </c>
      <c r="G16" s="19">
        <v>11.83578</v>
      </c>
    </row>
    <row r="17" spans="1:7" ht="15.75" thickBot="1" x14ac:dyDescent="0.3">
      <c r="A17" t="str">
        <f>INDEX(Lookup!A2:A4,Lookup!B2)</f>
        <v>True</v>
      </c>
      <c r="B17" s="19">
        <v>1379</v>
      </c>
      <c r="C17" s="19">
        <v>13.43</v>
      </c>
      <c r="D17" s="19">
        <v>4.25</v>
      </c>
      <c r="E17" s="19">
        <v>1373.5760740000001</v>
      </c>
      <c r="F17" s="19">
        <v>77.556034999999994</v>
      </c>
      <c r="G17" s="19">
        <v>13.555062</v>
      </c>
    </row>
    <row r="18" spans="1:7" ht="15.75" thickBot="1" x14ac:dyDescent="0.3">
      <c r="A18" s="14" t="s">
        <v>15</v>
      </c>
      <c r="B18" s="19">
        <v>1469</v>
      </c>
      <c r="C18" s="19">
        <v>15.2</v>
      </c>
      <c r="D18" s="19">
        <v>4.91</v>
      </c>
      <c r="E18" s="19">
        <v>1460.7782580000001</v>
      </c>
      <c r="F18" s="19">
        <v>99.735865000000004</v>
      </c>
      <c r="G18" s="19">
        <v>15.339600000000001</v>
      </c>
    </row>
    <row r="19" spans="1:7" x14ac:dyDescent="0.25">
      <c r="A19" t="e">
        <f>INDEX(Lookup!C2:C12,Lookup!D2)</f>
        <v>#VALUE!</v>
      </c>
      <c r="B19" s="19">
        <v>1558</v>
      </c>
      <c r="C19" s="19">
        <v>17.45</v>
      </c>
      <c r="D19" s="19">
        <v>6.05</v>
      </c>
      <c r="E19" s="19">
        <v>1546.184755</v>
      </c>
      <c r="F19" s="19">
        <v>124.633775</v>
      </c>
      <c r="G19" s="19">
        <v>17.744986000000001</v>
      </c>
    </row>
    <row r="20" spans="1:7" x14ac:dyDescent="0.25">
      <c r="B20" s="19">
        <v>1631</v>
      </c>
      <c r="C20" s="19">
        <v>17.45</v>
      </c>
      <c r="D20" s="19">
        <v>6.05</v>
      </c>
      <c r="E20" s="19">
        <v>1615.8252230000001</v>
      </c>
      <c r="F20" s="19">
        <v>146.40260900000001</v>
      </c>
      <c r="G20" s="19">
        <v>20.052191000000001</v>
      </c>
    </row>
    <row r="21" spans="1:7" x14ac:dyDescent="0.25">
      <c r="B21" s="19"/>
      <c r="C21" s="19"/>
      <c r="D21" s="19"/>
      <c r="E21" s="19"/>
      <c r="F21" s="19"/>
      <c r="G21" s="19"/>
    </row>
    <row r="22" spans="1:7" x14ac:dyDescent="0.25">
      <c r="B22" s="19"/>
      <c r="C22" s="19"/>
      <c r="D22" s="19"/>
      <c r="E22" s="19"/>
      <c r="F22" s="19"/>
      <c r="G22" s="19"/>
    </row>
    <row r="23" spans="1:7" x14ac:dyDescent="0.25">
      <c r="B23" s="19"/>
      <c r="C23" s="19"/>
      <c r="D23" s="19"/>
      <c r="E23" s="19"/>
      <c r="F23" s="19"/>
      <c r="G23" s="19"/>
    </row>
    <row r="24" spans="1:7" x14ac:dyDescent="0.25">
      <c r="B24" s="19"/>
      <c r="C24" s="19"/>
      <c r="D24" s="19"/>
      <c r="E24" s="19"/>
      <c r="F24" s="19"/>
      <c r="G24" s="19"/>
    </row>
    <row r="25" spans="1:7" x14ac:dyDescent="0.25">
      <c r="B25" s="19"/>
      <c r="C25" s="19"/>
      <c r="D25" s="19"/>
      <c r="E25" s="19"/>
      <c r="F25" s="19"/>
      <c r="G25" s="19"/>
    </row>
    <row r="26" spans="1:7" x14ac:dyDescent="0.25">
      <c r="B26" s="19"/>
      <c r="C26" s="19"/>
      <c r="D26" s="19"/>
      <c r="E26" s="19"/>
      <c r="F26" s="19"/>
      <c r="G26" s="19"/>
    </row>
    <row r="27" spans="1:7" x14ac:dyDescent="0.25">
      <c r="B27" s="19"/>
      <c r="C27" s="19"/>
      <c r="D27" s="19"/>
      <c r="E27" s="19"/>
      <c r="F27" s="19"/>
      <c r="G27" s="19"/>
    </row>
    <row r="28" spans="1:7" x14ac:dyDescent="0.25">
      <c r="B28" s="19"/>
      <c r="C28" s="19"/>
      <c r="D28" s="19"/>
      <c r="E28" s="19"/>
      <c r="F28" s="19"/>
      <c r="G28" s="19"/>
    </row>
    <row r="29" spans="1:7" x14ac:dyDescent="0.25">
      <c r="B29" s="19"/>
      <c r="C29" s="19"/>
      <c r="D29" s="19"/>
      <c r="E29" s="19"/>
      <c r="F29" s="19"/>
      <c r="G29" s="19"/>
    </row>
    <row r="30" spans="1:7" x14ac:dyDescent="0.25">
      <c r="B30" s="19"/>
      <c r="C30" s="19"/>
      <c r="D30" s="19"/>
      <c r="E30" s="19"/>
      <c r="F30" s="19"/>
      <c r="G30" s="19"/>
    </row>
    <row r="31" spans="1:7" x14ac:dyDescent="0.25">
      <c r="B31" s="19"/>
      <c r="C31" s="19"/>
      <c r="D31" s="19"/>
      <c r="E31" s="19"/>
      <c r="F31" s="19"/>
      <c r="G31" s="19"/>
    </row>
    <row r="32" spans="1:7" x14ac:dyDescent="0.25">
      <c r="B32" s="19"/>
      <c r="C32" s="19"/>
      <c r="D32" s="19"/>
      <c r="E32" s="19"/>
      <c r="F32" s="19"/>
      <c r="G32" s="19"/>
    </row>
    <row r="33" spans="2:7" x14ac:dyDescent="0.25">
      <c r="B33" s="19"/>
      <c r="C33" s="19"/>
      <c r="D33" s="19"/>
      <c r="E33" s="19"/>
      <c r="F33" s="19"/>
      <c r="G33" s="19"/>
    </row>
    <row r="34" spans="2:7" x14ac:dyDescent="0.25">
      <c r="B34" s="19"/>
      <c r="C34" s="19"/>
      <c r="D34" s="19"/>
      <c r="E34" s="19"/>
      <c r="F34" s="19"/>
      <c r="G34" s="19"/>
    </row>
    <row r="35" spans="2:7" x14ac:dyDescent="0.25">
      <c r="B35" s="19"/>
      <c r="C35" s="19"/>
      <c r="D35" s="19"/>
      <c r="E35" s="19"/>
      <c r="F35" s="19"/>
      <c r="G35" s="19"/>
    </row>
    <row r="36" spans="2:7" x14ac:dyDescent="0.25">
      <c r="B36" s="19"/>
      <c r="C36" s="19"/>
      <c r="D36" s="19"/>
      <c r="E36" s="19"/>
      <c r="F36" s="19"/>
      <c r="G36" s="19"/>
    </row>
    <row r="37" spans="2:7" x14ac:dyDescent="0.25">
      <c r="B37" s="19"/>
      <c r="C37" s="19"/>
      <c r="D37" s="19"/>
      <c r="E37" s="19"/>
      <c r="F37" s="19"/>
      <c r="G37" s="19"/>
    </row>
    <row r="38" spans="2:7" x14ac:dyDescent="0.25">
      <c r="B38" s="19"/>
      <c r="C38" s="19"/>
      <c r="D38" s="19"/>
      <c r="E38" s="19"/>
      <c r="F38" s="19"/>
      <c r="G38" s="19"/>
    </row>
    <row r="39" spans="2:7" x14ac:dyDescent="0.25">
      <c r="B39" s="19"/>
      <c r="C39" s="19"/>
      <c r="D39" s="19"/>
      <c r="E39" s="19"/>
      <c r="F39" s="19"/>
      <c r="G39" s="19"/>
    </row>
    <row r="40" spans="2:7" x14ac:dyDescent="0.25">
      <c r="B40" s="19"/>
      <c r="C40" s="19"/>
      <c r="D40" s="19"/>
      <c r="E40" s="19"/>
      <c r="F40" s="19"/>
      <c r="G40" s="19"/>
    </row>
    <row r="41" spans="2:7" x14ac:dyDescent="0.25">
      <c r="B41" s="19"/>
      <c r="C41" s="19"/>
      <c r="D41" s="19"/>
      <c r="E41" s="19"/>
      <c r="F41" s="19"/>
      <c r="G41" s="19"/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2019-12-17T17:57:39Z</dcterms:modified>
</cp:coreProperties>
</file>