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9351B8E1-9728-8E5E-8161-817DCB669FF3}"/>
  <workbookPr filterPrivacy="1" codeName="ThisWorkbook" defaultThemeVersion="124226"/>
  <bookViews>
    <workbookView xWindow="0" yWindow="0" windowWidth="38400" windowHeight="17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<sst xmlns="http://schemas.openxmlformats.org/spreadsheetml/2006/main" count="42" uniqueCount="38">
  <si>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</si>
  <si>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</si>
  <si>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</si>
  <si>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</si>
  <si>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</si>
  <si>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</si>
  <si>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</si>
  <si>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</si>
  <si>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</si>
  <si>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</si>
  <si>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</si>
  <si>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</si>
  <si>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</si>
  <si>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</si>
  <si>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</si>
  <si>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</si>
  <si>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</si>
  <si>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</si>
  <si>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</si>
  <si>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</si>
  <si>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</si>
  <si>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</si>
  <si>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</si>
  <si>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</si>
  <si>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</si>
  <si>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</si>
  <si>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</si>
  <si>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</si>
  <si>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</si>
  <si>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</si>
  <si>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</si>
  <si>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</si>
  <si>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</si>
  <si>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</si>
  <si>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Operating Corporation</t>
  </si>
  <si>
    <t>NESE 34 5N61W</t>
  </si>
  <si>
    <t>Anschutz Equus Farms 5-61-35-4956B</t>
  </si>
  <si>
    <t>05-123-49227-00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</si>
</sst>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1" customWidth="1"/>
    <col min="4" max="4" width="10.5703125" style="11" customWidth="1"/>
    <col min="5" max="5" width="10.5703125" style="10" customWidth="1"/>
    <col min="6" max="6" width="10.85546875" style="11" customWidth="1"/>
    <col min="7" max="7" width="10.42578125" style="11" customWidth="1"/>
    <col min="11" max="11" width="43.28515625" customWidth="1"/>
  </cols>
  <sheetData>
    <row r="1" spans="1:11" ht="63" thickBot="1" x14ac:dyDescent="0.45">
      <c r="A1" s="2" t="s">
        <v>6</v>
      </c>
      <c r="B1" s="12" t="s">
        <v>2</v>
      </c>
      <c r="C1" s="14" t="s">
        <v>4</v>
      </c>
      <c r="D1" s="14" t="s">
        <v>5</v>
      </c>
      <c r="E1" s="12" t="s">
        <v>3</v>
      </c>
      <c r="F1" s="14" t="s">
        <v>1</v>
      </c>
      <c r="G1" s="14" t="s">
        <v>0</v>
      </c>
      <c r="K1" s="1"/>
    </row>
    <row r="2" spans="1:11" ht="15.75" thickBot="1" x14ac:dyDescent="0.3">
      <c r="A2" s="4" t="s">
        <v>7</v>
      </c>
      <c r="B2" s="10">
        <v>0</v>
      </c>
      <c r="C2" s="11">
        <v>0</v>
      </c>
      <c r="D2" s="11">
        <v>0</v>
      </c>
      <c r="E2" s="10">
        <v>0</v>
      </c>
      <c r="F2" s="11">
        <v>0</v>
      </c>
      <c r="G2" s="11">
        <v>0</v>
      </c>
    </row>
    <row r="3" spans="1:11" ht="15.75" thickBot="1" x14ac:dyDescent="0.3">
      <c r="A3" s="5" t="s">
        <v>34</v>
      </c>
      <c r="B3" s="10">
        <v>152</v>
      </c>
      <c r="C3" s="11">
        <v>0.68</v>
      </c>
      <c r="D3" s="11">
        <v>174.53</v>
      </c>
      <c r="E3" s="10">
        <v>152</v>
      </c>
      <c r="F3" s="11">
        <v>-0.9</v>
      </c>
      <c r="G3" s="11">
        <v>0.09</v>
      </c>
    </row>
    <row r="4" spans="1:11" ht="15.75" thickBot="1" x14ac:dyDescent="0.3">
      <c r="A4" s="3" t="s">
        <v>8</v>
      </c>
      <c r="B4" s="10">
        <v>244</v>
      </c>
      <c r="C4" s="11">
        <v>0.79</v>
      </c>
      <c r="D4" s="11">
        <v>155.43</v>
      </c>
      <c r="E4" s="10">
        <v>243.99</v>
      </c>
      <c r="F4" s="11">
        <v>-2.02</v>
      </c>
      <c r="G4" s="11">
        <v>0.4</v>
      </c>
    </row>
    <row r="5" spans="1:11" ht="15.75" thickBot="1" x14ac:dyDescent="0.3">
      <c r="A5" s="6">
        <v>10071</v>
      </c>
      <c r="B5" s="10">
        <v>335</v>
      </c>
      <c r="C5" s="11">
        <v>1.39</v>
      </c>
      <c r="D5" s="11">
        <v>171.18</v>
      </c>
      <c r="E5" s="10">
        <v>334.97</v>
      </c>
      <c r="F5" s="11">
        <v>-3.68</v>
      </c>
      <c r="G5" s="11">
        <v>0.83</v>
      </c>
    </row>
    <row r="6" spans="1:11" ht="15.75" thickBot="1" x14ac:dyDescent="0.3">
      <c r="A6" s="3" t="s">
        <v>9</v>
      </c>
      <c r="B6" s="10">
        <v>427</v>
      </c>
      <c r="C6" s="11">
        <v>2.5099999999999998</v>
      </c>
      <c r="D6" s="11">
        <v>160.07</v>
      </c>
      <c r="E6" s="10">
        <v>426.92</v>
      </c>
      <c r="F6" s="11">
        <v>-6.68</v>
      </c>
      <c r="G6" s="11">
        <v>1.69</v>
      </c>
    </row>
    <row r="7" spans="1:11" ht="15.75" thickBot="1" x14ac:dyDescent="0.3">
      <c r="A7" s="7" t="s">
        <v>36</v>
      </c>
      <c r="B7" s="10">
        <v>519</v>
      </c>
      <c r="C7" s="11">
        <v>4.21</v>
      </c>
      <c r="D7" s="11">
        <v>151.79</v>
      </c>
      <c r="E7" s="10">
        <v>518.76</v>
      </c>
      <c r="F7" s="11">
        <v>-11.55</v>
      </c>
      <c r="G7" s="11">
        <v>3.97</v>
      </c>
    </row>
    <row r="8" spans="1:11" ht="15.75" thickBot="1" x14ac:dyDescent="0.3">
      <c r="A8" s="3" t="s">
        <v>12</v>
      </c>
      <c r="B8" s="10">
        <v>611</v>
      </c>
      <c r="C8" s="11">
        <v>5.85</v>
      </c>
      <c r="D8" s="11">
        <v>149.28</v>
      </c>
      <c r="E8" s="10">
        <v>610.4</v>
      </c>
      <c r="F8" s="11">
        <v>-18.55</v>
      </c>
      <c r="G8" s="11">
        <v>7.96</v>
      </c>
    </row>
    <row r="9" spans="1:11" ht="15.75" thickBot="1" x14ac:dyDescent="0.3">
      <c r="A9" s="7" t="s">
        <v>37</v>
      </c>
      <c r="B9" s="10">
        <v>703</v>
      </c>
      <c r="C9" s="11">
        <v>6.5</v>
      </c>
      <c r="D9" s="11">
        <v>144.4</v>
      </c>
      <c r="E9" s="10">
        <v>701.87</v>
      </c>
      <c r="F9" s="11">
        <v>-26.82</v>
      </c>
      <c r="G9" s="11">
        <v>13.39</v>
      </c>
    </row>
    <row r="10" spans="1:11" ht="15.75" thickBot="1" x14ac:dyDescent="0.3">
      <c r="A10" s="4" t="s">
        <v>11</v>
      </c>
      <c r="B10" s="10">
        <v>795</v>
      </c>
      <c r="C10" s="11">
        <v>7.01</v>
      </c>
      <c r="D10" s="11">
        <v>143.94</v>
      </c>
      <c r="E10" s="10">
        <v>793.23</v>
      </c>
      <c r="F10" s="11">
        <v>-35.590000000000003</v>
      </c>
      <c r="G10" s="11">
        <v>19.73</v>
      </c>
    </row>
    <row r="11" spans="1:11" ht="15.75" thickBot="1" x14ac:dyDescent="0.3">
      <c r="A11" t="s">
        <v>35</v>
      </c>
      <c r="B11" s="10">
        <v>887</v>
      </c>
      <c r="C11" s="11">
        <v>7.39</v>
      </c>
      <c r="D11" s="11">
        <v>142.41</v>
      </c>
      <c r="E11" s="10">
        <v>884.5</v>
      </c>
      <c r="F11" s="11">
        <v>-44.82</v>
      </c>
      <c r="G11" s="11">
        <v>26.64</v>
      </c>
    </row>
    <row r="12" spans="1:11" ht="15.75" thickBot="1" x14ac:dyDescent="0.3">
      <c r="A12" s="4" t="s">
        <v>10</v>
      </c>
      <c r="B12" s="10">
        <v>940</v>
      </c>
      <c r="C12" s="11">
        <v>7.52</v>
      </c>
      <c r="D12" s="11">
        <v>142.41</v>
      </c>
      <c r="E12" s="10">
        <v>937.05</v>
      </c>
      <c r="F12" s="11">
        <v>-50.27</v>
      </c>
      <c r="G12" s="11">
        <v>30.84</v>
      </c>
    </row>
    <row r="13" spans="1:11" ht="15.75" thickBot="1" x14ac:dyDescent="0.3">
      <c r="A13" s="7" t="s">
        <v>33</v>
      </c>
      <c r="B13" s="10">
        <v>1070</v>
      </c>
      <c r="C13" s="11">
        <v>8</v>
      </c>
      <c r="D13" s="11">
        <v>142.77000000000001</v>
      </c>
      <c r="E13" s="10">
        <v>1065.8599999999999</v>
      </c>
      <c r="F13" s="11">
        <v>-64.209999999999994</v>
      </c>
      <c r="G13" s="11">
        <v>41.5</v>
      </c>
    </row>
    <row r="14" spans="1:11" ht="15.75" thickBot="1" x14ac:dyDescent="0.3">
      <c r="A14" s="4" t="s">
        <v>29</v>
      </c>
      <c r="B14" s="10">
        <v>1162</v>
      </c>
      <c r="C14" s="11">
        <v>8.64</v>
      </c>
      <c r="D14" s="11">
        <v>143.72999999999999</v>
      </c>
      <c r="E14" s="10">
        <v>1156.8900000000001</v>
      </c>
      <c r="F14" s="11">
        <v>-74.88</v>
      </c>
      <c r="G14" s="11">
        <v>49.46</v>
      </c>
    </row>
    <row r="15" spans="1:11" ht="15.75" thickBot="1" x14ac:dyDescent="0.3">
      <c r="A15" t="str">
        <f>INDEX(Lookup!E2:E5,Lookup!F2)</f>
        <v>Horizontal</v>
      </c>
      <c r="B15" s="10">
        <v>1254</v>
      </c>
      <c r="C15" s="11">
        <v>9.06</v>
      </c>
      <c r="D15" s="11">
        <v>146.07</v>
      </c>
      <c r="E15" s="10">
        <v>1247.8</v>
      </c>
      <c r="F15" s="11">
        <v>-86.46</v>
      </c>
      <c r="G15" s="11">
        <v>57.59</v>
      </c>
    </row>
    <row r="16" spans="1:11" ht="15.75" thickBot="1" x14ac:dyDescent="0.3">
      <c r="A16" s="4" t="s">
        <v>13</v>
      </c>
      <c r="B16" s="10">
        <v>1346</v>
      </c>
      <c r="C16" s="11">
        <v>9.6</v>
      </c>
      <c r="D16" s="11">
        <v>150.63</v>
      </c>
      <c r="E16" s="10">
        <v>1338.58</v>
      </c>
      <c r="F16" s="11">
        <v>-99.16</v>
      </c>
      <c r="G16" s="11">
        <v>65.400000000000006</v>
      </c>
    </row>
    <row r="17" spans="1:7" ht="15.75" thickBot="1" x14ac:dyDescent="0.3">
      <c r="A17" t="str">
        <f>INDEX(Lookup!A2:A4,Lookup!B2)</f>
        <v>True</v>
      </c>
      <c r="B17" s="10">
        <v>1438</v>
      </c>
      <c r="C17" s="11">
        <v>8.84</v>
      </c>
      <c r="D17" s="11">
        <v>144.75</v>
      </c>
      <c r="E17" s="10">
        <v>1429.4</v>
      </c>
      <c r="F17" s="11">
        <v>-111.61</v>
      </c>
      <c r="G17" s="11">
        <v>73.239999999999995</v>
      </c>
    </row>
    <row r="18" spans="1:7" ht="15.75" thickBot="1" x14ac:dyDescent="0.3">
      <c r="A18" s="4" t="s">
        <v>15</v>
      </c>
      <c r="B18" s="10">
        <v>1530</v>
      </c>
      <c r="C18" s="11">
        <v>9.08</v>
      </c>
      <c r="D18" s="11">
        <v>143.41999999999999</v>
      </c>
      <c r="E18" s="10">
        <v>1520.27</v>
      </c>
      <c r="F18" s="11">
        <v>-123.22</v>
      </c>
      <c r="G18" s="11">
        <v>81.650000000000006</v>
      </c>
    </row>
    <row r="19" spans="1:7" x14ac:dyDescent="0.25">
      <c r="A19" t="e">
        <f>INDEX(Lookup!C2:C12,Lookup!D2)</f>
        <v>#VALUE!</v>
      </c>
      <c r="B19" s="10">
        <v>1625</v>
      </c>
      <c r="C19" s="11">
        <v>7.78</v>
      </c>
      <c r="D19" s="11">
        <v>145.28</v>
      </c>
      <c r="E19" s="10">
        <v>1614.24</v>
      </c>
      <c r="F19" s="11">
        <v>-134.52000000000001</v>
      </c>
      <c r="G19" s="11">
        <v>89.78</v>
      </c>
    </row>
    <row r="20" spans="1:7" x14ac:dyDescent="0.25">
      <c r="B20" s="10">
        <v>1721</v>
      </c>
      <c r="C20" s="11">
        <v>7.18</v>
      </c>
      <c r="D20" s="11">
        <v>144.62</v>
      </c>
      <c r="E20" s="10">
        <v>1709.43</v>
      </c>
      <c r="F20" s="11">
        <v>-144.75</v>
      </c>
      <c r="G20" s="11">
        <v>96.95</v>
      </c>
    </row>
    <row r="21" spans="1:7" x14ac:dyDescent="0.25">
      <c r="B21" s="10">
        <v>1817</v>
      </c>
      <c r="C21" s="11">
        <v>7.09</v>
      </c>
      <c r="D21" s="11">
        <v>138.08000000000001</v>
      </c>
      <c r="E21" s="10">
        <v>1804.69</v>
      </c>
      <c r="F21" s="11">
        <v>-154.05000000000001</v>
      </c>
      <c r="G21" s="11">
        <v>104.38</v>
      </c>
    </row>
    <row r="22" spans="1:7" x14ac:dyDescent="0.25">
      <c r="B22" s="10">
        <v>1913</v>
      </c>
      <c r="C22" s="11">
        <v>7.64</v>
      </c>
      <c r="D22" s="11">
        <v>139.26</v>
      </c>
      <c r="E22" s="10">
        <v>1899.89</v>
      </c>
      <c r="F22" s="11">
        <v>-163.30000000000001</v>
      </c>
      <c r="G22" s="11">
        <v>112.5</v>
      </c>
    </row>
    <row r="23" spans="1:7" x14ac:dyDescent="0.25">
      <c r="B23" s="10">
        <v>2009</v>
      </c>
      <c r="C23" s="11">
        <v>9.1999999999999993</v>
      </c>
      <c r="D23" s="11">
        <v>143.46</v>
      </c>
      <c r="E23" s="10">
        <v>1994.86</v>
      </c>
      <c r="F23" s="11">
        <v>-174.3</v>
      </c>
      <c r="G23" s="11">
        <v>121.24</v>
      </c>
    </row>
    <row r="24" spans="1:7" x14ac:dyDescent="0.25">
      <c r="B24" s="10">
        <v>2104</v>
      </c>
      <c r="C24" s="11">
        <v>9.6</v>
      </c>
      <c r="D24" s="11">
        <v>143.44</v>
      </c>
      <c r="E24" s="10">
        <v>2088.58</v>
      </c>
      <c r="F24" s="11">
        <v>-186.76</v>
      </c>
      <c r="G24" s="11">
        <v>130.47999999999999</v>
      </c>
    </row>
    <row r="25" spans="1:7" x14ac:dyDescent="0.25">
      <c r="B25" s="10">
        <v>2200</v>
      </c>
      <c r="C25" s="11">
        <v>9.15</v>
      </c>
      <c r="D25" s="11">
        <v>152.66999999999999</v>
      </c>
      <c r="E25" s="10">
        <v>2183.3000000000002</v>
      </c>
      <c r="F25" s="11">
        <v>-199.98</v>
      </c>
      <c r="G25" s="11">
        <v>138.75</v>
      </c>
    </row>
    <row r="26" spans="1:7" x14ac:dyDescent="0.25">
      <c r="B26" s="10">
        <v>2296</v>
      </c>
      <c r="C26" s="11">
        <v>8.7200000000000006</v>
      </c>
      <c r="D26" s="11">
        <v>153.36000000000001</v>
      </c>
      <c r="E26" s="10">
        <v>2278.14</v>
      </c>
      <c r="F26" s="11">
        <v>-213.26</v>
      </c>
      <c r="G26" s="11">
        <v>145.52000000000001</v>
      </c>
    </row>
    <row r="27" spans="1:7" x14ac:dyDescent="0.25">
      <c r="B27" s="10">
        <v>2392</v>
      </c>
      <c r="C27" s="11">
        <v>8.64</v>
      </c>
      <c r="D27" s="11">
        <v>153.81</v>
      </c>
      <c r="E27" s="10">
        <v>2373.04</v>
      </c>
      <c r="F27" s="11">
        <v>-226.24</v>
      </c>
      <c r="G27" s="11">
        <v>151.97</v>
      </c>
    </row>
    <row r="28" spans="1:7" x14ac:dyDescent="0.25">
      <c r="B28" s="10">
        <v>2487</v>
      </c>
      <c r="C28" s="11">
        <v>8.73</v>
      </c>
      <c r="D28" s="11">
        <v>154.41999999999999</v>
      </c>
      <c r="E28" s="10">
        <v>2466.9499999999998</v>
      </c>
      <c r="F28" s="11">
        <v>-239.14</v>
      </c>
      <c r="G28" s="11">
        <v>158.22999999999999</v>
      </c>
    </row>
    <row r="29" spans="1:7" x14ac:dyDescent="0.25">
      <c r="B29" s="10">
        <v>2583</v>
      </c>
      <c r="C29" s="11">
        <v>7.63</v>
      </c>
      <c r="D29" s="11">
        <v>154.9</v>
      </c>
      <c r="E29" s="10">
        <v>2561.9699999999998</v>
      </c>
      <c r="F29" s="11">
        <v>-251.49</v>
      </c>
      <c r="G29" s="11">
        <v>164.08</v>
      </c>
    </row>
    <row r="30" spans="1:7" x14ac:dyDescent="0.25">
      <c r="B30" s="10">
        <v>2679</v>
      </c>
      <c r="C30" s="11">
        <v>6.93</v>
      </c>
      <c r="D30" s="11">
        <v>154.94</v>
      </c>
      <c r="E30" s="10">
        <v>2657.2</v>
      </c>
      <c r="F30" s="11">
        <v>-262.5</v>
      </c>
      <c r="G30" s="11">
        <v>169.23</v>
      </c>
    </row>
    <row r="31" spans="1:7" x14ac:dyDescent="0.25">
      <c r="B31" s="10">
        <v>2774</v>
      </c>
      <c r="C31" s="11">
        <v>6.95</v>
      </c>
      <c r="D31" s="11">
        <v>151.43</v>
      </c>
      <c r="E31" s="10">
        <v>2751.5</v>
      </c>
      <c r="F31" s="11">
        <v>-272.74</v>
      </c>
      <c r="G31" s="11">
        <v>174.41</v>
      </c>
    </row>
    <row r="32" spans="1:7" x14ac:dyDescent="0.25">
      <c r="B32" s="10">
        <v>2870</v>
      </c>
      <c r="C32" s="11">
        <v>7.71</v>
      </c>
      <c r="D32" s="11">
        <v>152.79</v>
      </c>
      <c r="E32" s="10">
        <v>2846.72</v>
      </c>
      <c r="F32" s="11">
        <v>-283.57</v>
      </c>
      <c r="G32" s="11">
        <v>180.13</v>
      </c>
    </row>
    <row r="33" spans="2:7" x14ac:dyDescent="0.25">
      <c r="B33" s="10">
        <v>2966</v>
      </c>
      <c r="C33" s="11">
        <v>8.31</v>
      </c>
      <c r="D33" s="11">
        <v>152.27000000000001</v>
      </c>
      <c r="E33" s="10">
        <v>2941.78</v>
      </c>
      <c r="F33" s="11">
        <v>-295.44</v>
      </c>
      <c r="G33" s="11">
        <v>186.3</v>
      </c>
    </row>
    <row r="34" spans="2:7" x14ac:dyDescent="0.25">
      <c r="B34" s="10">
        <v>3061</v>
      </c>
      <c r="C34" s="11">
        <v>7.28</v>
      </c>
      <c r="D34" s="11">
        <v>153.54</v>
      </c>
      <c r="E34" s="10">
        <v>3035.9</v>
      </c>
      <c r="F34" s="11">
        <v>-306.89999999999998</v>
      </c>
      <c r="G34" s="11">
        <v>192.18</v>
      </c>
    </row>
    <row r="35" spans="2:7" x14ac:dyDescent="0.25">
      <c r="B35" s="10">
        <v>3157</v>
      </c>
      <c r="C35" s="11">
        <v>6.93</v>
      </c>
      <c r="D35" s="11">
        <v>156.26</v>
      </c>
      <c r="E35" s="10">
        <v>3131.16</v>
      </c>
      <c r="F35" s="11">
        <v>-317.64999999999998</v>
      </c>
      <c r="G35" s="11">
        <v>197.22</v>
      </c>
    </row>
    <row r="36" spans="2:7" x14ac:dyDescent="0.25">
      <c r="B36" s="10">
        <v>3252</v>
      </c>
      <c r="C36" s="11">
        <v>7.31</v>
      </c>
      <c r="D36" s="11">
        <v>158.28</v>
      </c>
      <c r="E36" s="10">
        <v>3225.43</v>
      </c>
      <c r="F36" s="11">
        <v>-328.51</v>
      </c>
      <c r="G36" s="11">
        <v>201.77</v>
      </c>
    </row>
    <row r="37" spans="2:7" x14ac:dyDescent="0.25">
      <c r="B37" s="10">
        <v>3347</v>
      </c>
      <c r="C37" s="11">
        <v>7.9</v>
      </c>
      <c r="D37" s="11">
        <v>158.68</v>
      </c>
      <c r="E37" s="10">
        <v>3319.59</v>
      </c>
      <c r="F37" s="11">
        <v>-340.21</v>
      </c>
      <c r="G37" s="11">
        <v>206.38</v>
      </c>
    </row>
    <row r="38" spans="2:7" x14ac:dyDescent="0.25">
      <c r="B38" s="10">
        <v>3443</v>
      </c>
      <c r="C38" s="11">
        <v>7.96</v>
      </c>
      <c r="D38" s="11">
        <v>149.34</v>
      </c>
      <c r="E38" s="10">
        <v>3414.68</v>
      </c>
      <c r="F38" s="11">
        <v>-352.07</v>
      </c>
      <c r="G38" s="11">
        <v>212.17</v>
      </c>
    </row>
    <row r="39" spans="2:7" x14ac:dyDescent="0.25">
      <c r="B39" s="10">
        <v>3539</v>
      </c>
      <c r="C39" s="11">
        <v>6.82</v>
      </c>
      <c r="D39" s="11">
        <v>146.41999999999999</v>
      </c>
      <c r="E39" s="10">
        <v>3509.88</v>
      </c>
      <c r="F39" s="11">
        <v>-362.54</v>
      </c>
      <c r="G39" s="11">
        <v>218.71</v>
      </c>
    </row>
    <row r="40" spans="2:7" x14ac:dyDescent="0.25">
      <c r="B40" s="10">
        <v>3635</v>
      </c>
      <c r="C40" s="11">
        <v>6.15</v>
      </c>
      <c r="D40" s="11">
        <v>148.28</v>
      </c>
      <c r="E40" s="10">
        <v>3605.27</v>
      </c>
      <c r="F40" s="11">
        <v>-371.66</v>
      </c>
      <c r="G40" s="11">
        <v>224.56</v>
      </c>
    </row>
    <row r="41" spans="2:7" x14ac:dyDescent="0.25">
      <c r="B41" s="10">
        <v>3731</v>
      </c>
      <c r="C41" s="11">
        <v>7.18</v>
      </c>
      <c r="D41" s="11">
        <v>149.85</v>
      </c>
      <c r="E41" s="10">
        <v>3700.62</v>
      </c>
      <c r="F41" s="11">
        <v>-381.23</v>
      </c>
      <c r="G41" s="11">
        <v>230.28</v>
      </c>
    </row>
    <row r="42" spans="2:7" x14ac:dyDescent="0.25">
      <c r="B42" s="10">
        <v>3826</v>
      </c>
      <c r="C42" s="11">
        <v>7.66</v>
      </c>
      <c r="D42" s="11">
        <v>147.71</v>
      </c>
      <c r="E42" s="10">
        <v>3794.82</v>
      </c>
      <c r="F42" s="11">
        <v>-391.71</v>
      </c>
      <c r="G42" s="11">
        <v>236.65</v>
      </c>
    </row>
    <row r="43" spans="2:7" x14ac:dyDescent="0.25">
      <c r="B43" s="10">
        <v>3922</v>
      </c>
      <c r="C43" s="11">
        <v>7.82</v>
      </c>
      <c r="D43" s="11">
        <v>143.29</v>
      </c>
      <c r="E43" s="10">
        <v>3889.95</v>
      </c>
      <c r="F43" s="11">
        <v>-402.36</v>
      </c>
      <c r="G43" s="11">
        <v>243.97</v>
      </c>
    </row>
    <row r="44" spans="2:7" x14ac:dyDescent="0.25">
      <c r="B44" s="10">
        <v>4017</v>
      </c>
      <c r="C44" s="11">
        <v>7.2</v>
      </c>
      <c r="D44" s="11">
        <v>143.19999999999999</v>
      </c>
      <c r="E44" s="10">
        <v>3984.13</v>
      </c>
      <c r="F44" s="11">
        <v>-412.3</v>
      </c>
      <c r="G44" s="11">
        <v>251.4</v>
      </c>
    </row>
    <row r="45" spans="2:7" x14ac:dyDescent="0.25">
      <c r="B45" s="10">
        <v>4113</v>
      </c>
      <c r="C45" s="11">
        <v>7.24</v>
      </c>
      <c r="D45" s="11">
        <v>154.85</v>
      </c>
      <c r="E45" s="10">
        <v>4079.38</v>
      </c>
      <c r="F45" s="11">
        <v>-422.6</v>
      </c>
      <c r="G45" s="11">
        <v>257.57</v>
      </c>
    </row>
    <row r="46" spans="2:7" x14ac:dyDescent="0.25">
      <c r="B46" s="10">
        <v>4209</v>
      </c>
      <c r="C46" s="11">
        <v>7.92</v>
      </c>
      <c r="D46" s="11">
        <v>159.27000000000001</v>
      </c>
      <c r="E46" s="10">
        <v>4174.54</v>
      </c>
      <c r="F46" s="11">
        <v>-434.26</v>
      </c>
      <c r="G46" s="11">
        <v>262.48</v>
      </c>
    </row>
    <row r="47" spans="2:7" x14ac:dyDescent="0.25">
      <c r="B47" s="10">
        <v>4304</v>
      </c>
      <c r="C47" s="11">
        <v>7.95</v>
      </c>
      <c r="D47" s="11">
        <v>150.07</v>
      </c>
      <c r="E47" s="10">
        <v>4268.63</v>
      </c>
      <c r="F47" s="11">
        <v>-446.07</v>
      </c>
      <c r="G47" s="11">
        <v>268.08</v>
      </c>
    </row>
    <row r="48" spans="2:7" x14ac:dyDescent="0.25">
      <c r="B48" s="10">
        <v>4400</v>
      </c>
      <c r="C48" s="11">
        <v>7.77</v>
      </c>
      <c r="D48" s="11">
        <v>147.04</v>
      </c>
      <c r="E48" s="10">
        <v>4363.7299999999996</v>
      </c>
      <c r="F48" s="11">
        <v>-457.27</v>
      </c>
      <c r="G48" s="11">
        <v>274.92</v>
      </c>
    </row>
    <row r="49" spans="2:7" x14ac:dyDescent="0.25">
      <c r="B49" s="10">
        <v>4495</v>
      </c>
      <c r="C49" s="11">
        <v>6.83</v>
      </c>
      <c r="D49" s="11">
        <v>150.43</v>
      </c>
      <c r="E49" s="10">
        <v>4457.96</v>
      </c>
      <c r="F49" s="11">
        <v>-467.57</v>
      </c>
      <c r="G49" s="11">
        <v>281.2</v>
      </c>
    </row>
    <row r="50" spans="2:7" x14ac:dyDescent="0.25">
      <c r="B50" s="10">
        <v>4591</v>
      </c>
      <c r="C50" s="11">
        <v>6.1</v>
      </c>
      <c r="D50" s="11">
        <v>155.5</v>
      </c>
      <c r="E50" s="10">
        <v>4553.3500000000004</v>
      </c>
      <c r="F50" s="11">
        <v>-477.18</v>
      </c>
      <c r="G50" s="11">
        <v>286.14</v>
      </c>
    </row>
    <row r="51" spans="2:7" x14ac:dyDescent="0.25">
      <c r="B51" s="10">
        <v>4686</v>
      </c>
      <c r="C51" s="11">
        <v>5.71</v>
      </c>
      <c r="D51" s="11">
        <v>156.26</v>
      </c>
      <c r="E51" s="10">
        <v>4647.84</v>
      </c>
      <c r="F51" s="11">
        <v>-486.1</v>
      </c>
      <c r="G51" s="11">
        <v>290.13</v>
      </c>
    </row>
    <row r="52" spans="2:7" x14ac:dyDescent="0.25">
      <c r="B52" s="10">
        <v>4781</v>
      </c>
      <c r="C52" s="11">
        <v>5.46</v>
      </c>
      <c r="D52" s="11">
        <v>158.71</v>
      </c>
      <c r="E52" s="10">
        <v>4742.3900000000003</v>
      </c>
      <c r="F52" s="11">
        <v>-494.64</v>
      </c>
      <c r="G52" s="11">
        <v>293.68</v>
      </c>
    </row>
    <row r="53" spans="2:7" x14ac:dyDescent="0.25">
      <c r="B53" s="10">
        <v>4876</v>
      </c>
      <c r="C53" s="11">
        <v>5.2</v>
      </c>
      <c r="D53" s="11">
        <v>154</v>
      </c>
      <c r="E53" s="10">
        <v>4836.9799999999996</v>
      </c>
      <c r="F53" s="11">
        <v>-502.72</v>
      </c>
      <c r="G53" s="11">
        <v>297.2</v>
      </c>
    </row>
    <row r="54" spans="2:7" x14ac:dyDescent="0.25">
      <c r="B54" s="10">
        <v>4971</v>
      </c>
      <c r="C54" s="11">
        <v>5.21</v>
      </c>
      <c r="D54" s="11">
        <v>151.07</v>
      </c>
      <c r="E54" s="10">
        <v>4931.59</v>
      </c>
      <c r="F54" s="11">
        <v>-510.36</v>
      </c>
      <c r="G54" s="11">
        <v>301.18</v>
      </c>
    </row>
    <row r="55" spans="2:7" x14ac:dyDescent="0.25">
      <c r="B55" s="10">
        <v>5066</v>
      </c>
      <c r="C55" s="11">
        <v>4.75</v>
      </c>
      <c r="D55" s="11">
        <v>161.31</v>
      </c>
      <c r="E55" s="10">
        <v>5026.2299999999996</v>
      </c>
      <c r="F55" s="11">
        <v>-517.86</v>
      </c>
      <c r="G55" s="11">
        <v>304.52</v>
      </c>
    </row>
    <row r="56" spans="2:7" x14ac:dyDescent="0.25">
      <c r="B56" s="10">
        <v>5162</v>
      </c>
      <c r="C56" s="11">
        <v>2.5499999999999998</v>
      </c>
      <c r="D56" s="11">
        <v>167.44</v>
      </c>
      <c r="E56" s="10">
        <v>5122.03</v>
      </c>
      <c r="F56" s="11">
        <v>-523.71</v>
      </c>
      <c r="G56" s="11">
        <v>306.26</v>
      </c>
    </row>
    <row r="57" spans="2:7" x14ac:dyDescent="0.25">
      <c r="B57" s="10">
        <v>5258</v>
      </c>
      <c r="C57" s="11">
        <v>0.25</v>
      </c>
      <c r="D57" s="11">
        <v>41.93</v>
      </c>
      <c r="E57" s="10">
        <v>5218</v>
      </c>
      <c r="F57" s="11">
        <v>-525.64</v>
      </c>
      <c r="G57" s="11">
        <v>306.87</v>
      </c>
    </row>
    <row r="58" spans="2:7" x14ac:dyDescent="0.25">
      <c r="B58" s="10">
        <v>5354</v>
      </c>
      <c r="C58" s="11">
        <v>0.19</v>
      </c>
      <c r="D58" s="11">
        <v>321.64999999999998</v>
      </c>
      <c r="E58" s="10">
        <v>5314</v>
      </c>
      <c r="F58" s="11">
        <v>-525.36</v>
      </c>
      <c r="G58" s="11">
        <v>306.91000000000003</v>
      </c>
    </row>
    <row r="59" spans="2:7" x14ac:dyDescent="0.25">
      <c r="B59" s="10">
        <v>5449</v>
      </c>
      <c r="C59" s="11">
        <v>12.51</v>
      </c>
      <c r="D59" s="11">
        <v>89.36</v>
      </c>
      <c r="E59" s="10">
        <v>5408.26</v>
      </c>
      <c r="F59" s="11">
        <v>-525.12</v>
      </c>
      <c r="G59" s="11">
        <v>317.14</v>
      </c>
    </row>
    <row r="60" spans="2:7" x14ac:dyDescent="0.25">
      <c r="B60" s="10">
        <v>5544</v>
      </c>
      <c r="C60" s="11">
        <v>24.34</v>
      </c>
      <c r="D60" s="11">
        <v>79.16</v>
      </c>
      <c r="E60" s="10">
        <v>5498.25</v>
      </c>
      <c r="F60" s="11">
        <v>-521.30999999999995</v>
      </c>
      <c r="G60" s="11">
        <v>346.77</v>
      </c>
    </row>
    <row r="61" spans="2:7" x14ac:dyDescent="0.25">
      <c r="B61" s="10">
        <v>5639</v>
      </c>
      <c r="C61" s="11">
        <v>31.16</v>
      </c>
      <c r="D61" s="11">
        <v>86.69</v>
      </c>
      <c r="E61" s="10">
        <v>5582.3</v>
      </c>
      <c r="F61" s="11">
        <v>-516.20000000000005</v>
      </c>
      <c r="G61" s="11">
        <v>390.6</v>
      </c>
    </row>
    <row r="62" spans="2:7" x14ac:dyDescent="0.25">
      <c r="B62" s="10">
        <v>5735</v>
      </c>
      <c r="C62" s="11">
        <v>40.06</v>
      </c>
      <c r="D62" s="11">
        <v>91.33</v>
      </c>
      <c r="E62" s="10">
        <v>5660.28</v>
      </c>
      <c r="F62" s="11">
        <v>-515.49</v>
      </c>
      <c r="G62" s="11">
        <v>446.4</v>
      </c>
    </row>
    <row r="63" spans="2:7" x14ac:dyDescent="0.25">
      <c r="B63" s="10">
        <v>5830</v>
      </c>
      <c r="C63" s="11">
        <v>53.08</v>
      </c>
      <c r="D63" s="11">
        <v>94.33</v>
      </c>
      <c r="E63" s="10">
        <v>5725.46</v>
      </c>
      <c r="F63" s="11">
        <v>-519.08000000000004</v>
      </c>
      <c r="G63" s="11">
        <v>515.13</v>
      </c>
    </row>
    <row r="64" spans="2:7" x14ac:dyDescent="0.25">
      <c r="B64" s="10">
        <v>5925</v>
      </c>
      <c r="C64" s="11">
        <v>60.15</v>
      </c>
      <c r="D64" s="11">
        <v>90.27</v>
      </c>
      <c r="E64" s="10">
        <v>5777.72</v>
      </c>
      <c r="F64" s="11">
        <v>-522.14</v>
      </c>
      <c r="G64" s="11">
        <v>594.32000000000005</v>
      </c>
    </row>
    <row r="65" spans="2:7" x14ac:dyDescent="0.25">
      <c r="B65" s="10">
        <v>6019</v>
      </c>
      <c r="C65" s="11">
        <v>69.209999999999994</v>
      </c>
      <c r="D65" s="11">
        <v>89.99</v>
      </c>
      <c r="E65" s="10">
        <v>5817.88</v>
      </c>
      <c r="F65" s="11">
        <v>-522.33000000000004</v>
      </c>
      <c r="G65" s="11">
        <v>679.2</v>
      </c>
    </row>
    <row r="66" spans="2:7" x14ac:dyDescent="0.25">
      <c r="B66" s="10">
        <v>6097</v>
      </c>
      <c r="C66" s="11">
        <v>82.49</v>
      </c>
      <c r="D66" s="11">
        <v>94.81</v>
      </c>
      <c r="E66" s="10">
        <v>5836.91</v>
      </c>
      <c r="F66" s="11">
        <v>-525.58000000000004</v>
      </c>
      <c r="G66" s="11">
        <v>754.57</v>
      </c>
    </row>
    <row r="67" spans="2:7" x14ac:dyDescent="0.25">
      <c r="B67" s="10">
        <v>6115</v>
      </c>
      <c r="C67" s="11">
        <v>84.46</v>
      </c>
      <c r="D67" s="11">
        <v>95.79</v>
      </c>
      <c r="E67" s="10">
        <v>5838.96</v>
      </c>
      <c r="F67" s="11">
        <v>-527.23</v>
      </c>
      <c r="G67" s="11">
        <v>772.38</v>
      </c>
    </row>
    <row r="68" spans="2:7" x14ac:dyDescent="0.25">
      <c r="B68" s="10">
        <v>6125</v>
      </c>
      <c r="C68" s="11">
        <v>84.92</v>
      </c>
      <c r="D68" s="11">
        <v>95.56</v>
      </c>
      <c r="E68" s="10">
        <v>5839.88</v>
      </c>
      <c r="F68" s="11">
        <v>-528.22</v>
      </c>
      <c r="G68" s="11">
        <v>782.29</v>
      </c>
    </row>
    <row r="69" spans="2:7" x14ac:dyDescent="0.25">
      <c r="B69" s="10">
        <v>6204</v>
      </c>
      <c r="C69" s="11">
        <v>88.43</v>
      </c>
      <c r="D69" s="11">
        <v>95.71</v>
      </c>
      <c r="E69" s="10">
        <v>5844.46</v>
      </c>
      <c r="F69" s="11">
        <v>-535.96</v>
      </c>
      <c r="G69" s="11">
        <v>860.76</v>
      </c>
    </row>
    <row r="70" spans="2:7" x14ac:dyDescent="0.25">
      <c r="B70" s="10">
        <v>6299</v>
      </c>
      <c r="C70" s="11">
        <v>88.6</v>
      </c>
      <c r="D70" s="11">
        <v>95.44</v>
      </c>
      <c r="E70" s="10">
        <v>5846.93</v>
      </c>
      <c r="F70" s="11">
        <v>-545.19000000000005</v>
      </c>
      <c r="G70" s="11">
        <v>955.28</v>
      </c>
    </row>
    <row r="71" spans="2:7" x14ac:dyDescent="0.25">
      <c r="B71" s="10">
        <v>6394</v>
      </c>
      <c r="C71" s="11">
        <v>89.64</v>
      </c>
      <c r="D71" s="11">
        <v>94.92</v>
      </c>
      <c r="E71" s="10">
        <v>5848.39</v>
      </c>
      <c r="F71" s="11">
        <v>-553.76</v>
      </c>
      <c r="G71" s="11">
        <v>1049.8800000000001</v>
      </c>
    </row>
    <row r="72" spans="2:7" x14ac:dyDescent="0.25">
      <c r="B72" s="10">
        <v>6489</v>
      </c>
      <c r="C72" s="11">
        <v>90.61</v>
      </c>
      <c r="D72" s="11">
        <v>94.19</v>
      </c>
      <c r="E72" s="10">
        <v>5848.18</v>
      </c>
      <c r="F72" s="11">
        <v>-561.30999999999995</v>
      </c>
      <c r="G72" s="11">
        <v>1144.58</v>
      </c>
    </row>
    <row r="73" spans="2:7" x14ac:dyDescent="0.25">
      <c r="B73" s="10">
        <v>6585</v>
      </c>
      <c r="C73" s="11">
        <v>91.46</v>
      </c>
      <c r="D73" s="11">
        <v>93.12</v>
      </c>
      <c r="E73" s="10">
        <v>5846.44</v>
      </c>
      <c r="F73" s="11">
        <v>-567.42999999999995</v>
      </c>
      <c r="G73" s="11">
        <v>1240.3599999999999</v>
      </c>
    </row>
    <row r="74" spans="2:7" x14ac:dyDescent="0.25">
      <c r="B74" s="10">
        <v>6680</v>
      </c>
      <c r="C74" s="11">
        <v>91.38</v>
      </c>
      <c r="D74" s="11">
        <v>92.07</v>
      </c>
      <c r="E74" s="10">
        <v>5844.09</v>
      </c>
      <c r="F74" s="11">
        <v>-571.73</v>
      </c>
      <c r="G74" s="11">
        <v>1335.23</v>
      </c>
    </row>
    <row r="75" spans="2:7" x14ac:dyDescent="0.25">
      <c r="B75" s="10">
        <v>6775</v>
      </c>
      <c r="C75" s="11">
        <v>91.77</v>
      </c>
      <c r="D75" s="11">
        <v>90.93</v>
      </c>
      <c r="E75" s="10">
        <v>5841.48</v>
      </c>
      <c r="F75" s="11">
        <v>-574.21</v>
      </c>
      <c r="G75" s="11">
        <v>1430.16</v>
      </c>
    </row>
    <row r="76" spans="2:7" x14ac:dyDescent="0.25">
      <c r="B76" s="10">
        <v>6870</v>
      </c>
      <c r="C76" s="11">
        <v>91.25</v>
      </c>
      <c r="D76" s="11">
        <v>89.67</v>
      </c>
      <c r="E76" s="10">
        <v>5838.98</v>
      </c>
      <c r="F76" s="11">
        <v>-574.71</v>
      </c>
      <c r="G76" s="11">
        <v>1525.13</v>
      </c>
    </row>
    <row r="77" spans="2:7" x14ac:dyDescent="0.25">
      <c r="B77" s="10">
        <v>6966</v>
      </c>
      <c r="C77" s="11">
        <v>91.73</v>
      </c>
      <c r="D77" s="11">
        <v>89.81</v>
      </c>
      <c r="E77" s="10">
        <v>5836.48</v>
      </c>
      <c r="F77" s="11">
        <v>-574.27</v>
      </c>
      <c r="G77" s="11">
        <v>1621.09</v>
      </c>
    </row>
    <row r="78" spans="2:7" x14ac:dyDescent="0.25">
      <c r="B78" s="10">
        <v>7060</v>
      </c>
      <c r="C78" s="11">
        <v>91.14</v>
      </c>
      <c r="D78" s="11">
        <v>90.21</v>
      </c>
      <c r="E78" s="10">
        <v>5834.12</v>
      </c>
      <c r="F78" s="11">
        <v>-574.29</v>
      </c>
      <c r="G78" s="11">
        <v>1715.06</v>
      </c>
    </row>
    <row r="79" spans="2:7" x14ac:dyDescent="0.25">
      <c r="B79" s="10">
        <v>7155</v>
      </c>
      <c r="C79" s="11">
        <v>90.41</v>
      </c>
      <c r="D79" s="11">
        <v>89.61</v>
      </c>
      <c r="E79" s="10">
        <v>5832.84</v>
      </c>
      <c r="F79" s="11">
        <v>-574.14</v>
      </c>
      <c r="G79" s="11">
        <v>1810.05</v>
      </c>
    </row>
    <row r="80" spans="2:7" x14ac:dyDescent="0.25">
      <c r="B80" s="10">
        <v>7250</v>
      </c>
      <c r="C80" s="11">
        <v>89.9</v>
      </c>
      <c r="D80" s="11">
        <v>89.25</v>
      </c>
      <c r="E80" s="10">
        <v>5832.58</v>
      </c>
      <c r="F80" s="11">
        <v>-573.20000000000005</v>
      </c>
      <c r="G80" s="11">
        <v>1905.05</v>
      </c>
    </row>
    <row r="81" spans="2:7" x14ac:dyDescent="0.25">
      <c r="B81" s="10">
        <v>7345</v>
      </c>
      <c r="C81" s="11">
        <v>90.25</v>
      </c>
      <c r="D81" s="11">
        <v>89.51</v>
      </c>
      <c r="E81" s="10">
        <v>5832.46</v>
      </c>
      <c r="F81" s="11">
        <v>-572.16999999999996</v>
      </c>
      <c r="G81" s="11">
        <v>2000.04</v>
      </c>
    </row>
    <row r="82" spans="2:7" x14ac:dyDescent="0.25">
      <c r="B82" s="10">
        <v>7440</v>
      </c>
      <c r="C82" s="11">
        <v>89.4</v>
      </c>
      <c r="D82" s="11">
        <v>90.18</v>
      </c>
      <c r="E82" s="10">
        <v>5832.75</v>
      </c>
      <c r="F82" s="11">
        <v>-571.91</v>
      </c>
      <c r="G82" s="11">
        <v>2095.04</v>
      </c>
    </row>
    <row r="83" spans="2:7" x14ac:dyDescent="0.25">
      <c r="B83" s="10">
        <v>7535</v>
      </c>
      <c r="C83" s="11">
        <v>89.45</v>
      </c>
      <c r="D83" s="11">
        <v>89.82</v>
      </c>
      <c r="E83" s="10">
        <v>5833.7</v>
      </c>
      <c r="F83" s="11">
        <v>-571.91</v>
      </c>
      <c r="G83" s="11">
        <v>2190.04</v>
      </c>
    </row>
    <row r="84" spans="2:7" x14ac:dyDescent="0.25">
      <c r="B84" s="10">
        <v>7631</v>
      </c>
      <c r="C84" s="11">
        <v>89.78</v>
      </c>
      <c r="D84" s="11">
        <v>90</v>
      </c>
      <c r="E84" s="10">
        <v>5834.35</v>
      </c>
      <c r="F84" s="11">
        <v>-571.76</v>
      </c>
      <c r="G84" s="11">
        <v>2286.0300000000002</v>
      </c>
    </row>
    <row r="85" spans="2:7" x14ac:dyDescent="0.25">
      <c r="B85" s="10">
        <v>7726</v>
      </c>
      <c r="C85" s="11">
        <v>90.05</v>
      </c>
      <c r="D85" s="11">
        <v>90.19</v>
      </c>
      <c r="E85" s="10">
        <v>5834.49</v>
      </c>
      <c r="F85" s="11">
        <v>-571.91999999999996</v>
      </c>
      <c r="G85" s="11">
        <v>2381.0300000000002</v>
      </c>
    </row>
    <row r="86" spans="2:7" x14ac:dyDescent="0.25">
      <c r="B86" s="10">
        <v>7822</v>
      </c>
      <c r="C86" s="11">
        <v>90.45</v>
      </c>
      <c r="D86" s="11">
        <v>90.34</v>
      </c>
      <c r="E86" s="10">
        <v>5834.07</v>
      </c>
      <c r="F86" s="11">
        <v>-572.36</v>
      </c>
      <c r="G86" s="11">
        <v>2477.0300000000002</v>
      </c>
    </row>
    <row r="87" spans="2:7" x14ac:dyDescent="0.25">
      <c r="B87" s="10">
        <v>7918</v>
      </c>
      <c r="C87" s="11">
        <v>90.61</v>
      </c>
      <c r="D87" s="11">
        <v>90.52</v>
      </c>
      <c r="E87" s="10">
        <v>5833.18</v>
      </c>
      <c r="F87" s="11">
        <v>-573.08000000000004</v>
      </c>
      <c r="G87" s="11">
        <v>2573.02</v>
      </c>
    </row>
    <row r="88" spans="2:7" x14ac:dyDescent="0.25">
      <c r="B88" s="10">
        <v>8013</v>
      </c>
      <c r="C88" s="11">
        <v>90.96</v>
      </c>
      <c r="D88" s="11">
        <v>90.77</v>
      </c>
      <c r="E88" s="10">
        <v>5831.88</v>
      </c>
      <c r="F88" s="11">
        <v>-574.15</v>
      </c>
      <c r="G88" s="11">
        <v>2668.01</v>
      </c>
    </row>
    <row r="89" spans="2:7" x14ac:dyDescent="0.25">
      <c r="B89" s="10">
        <v>8109</v>
      </c>
      <c r="C89" s="11">
        <v>90.15</v>
      </c>
      <c r="D89" s="11">
        <v>90.26</v>
      </c>
      <c r="E89" s="10">
        <v>5830.95</v>
      </c>
      <c r="F89" s="11">
        <v>-575.01</v>
      </c>
      <c r="G89" s="11">
        <v>2764</v>
      </c>
    </row>
    <row r="90" spans="2:7" x14ac:dyDescent="0.25">
      <c r="B90" s="10">
        <v>8205</v>
      </c>
      <c r="C90" s="11">
        <v>90.23</v>
      </c>
      <c r="D90" s="11">
        <v>90.11</v>
      </c>
      <c r="E90" s="10">
        <v>5830.63</v>
      </c>
      <c r="F90" s="11">
        <v>-575.32000000000005</v>
      </c>
      <c r="G90" s="11">
        <v>2860</v>
      </c>
    </row>
    <row r="91" spans="2:7" x14ac:dyDescent="0.25">
      <c r="B91" s="10">
        <v>8300</v>
      </c>
      <c r="C91" s="11">
        <v>89.45</v>
      </c>
      <c r="D91" s="11">
        <v>90.56</v>
      </c>
      <c r="E91" s="10">
        <v>5830.9</v>
      </c>
      <c r="F91" s="11">
        <v>-575.88</v>
      </c>
      <c r="G91" s="11">
        <v>2955</v>
      </c>
    </row>
    <row r="92" spans="2:7" x14ac:dyDescent="0.25">
      <c r="B92" s="10">
        <v>8395</v>
      </c>
      <c r="C92" s="11">
        <v>89.2</v>
      </c>
      <c r="D92" s="11">
        <v>90.02</v>
      </c>
      <c r="E92" s="10">
        <v>5832.02</v>
      </c>
      <c r="F92" s="11">
        <v>-576.36</v>
      </c>
      <c r="G92" s="11">
        <v>3049.99</v>
      </c>
    </row>
    <row r="93" spans="2:7" x14ac:dyDescent="0.25">
      <c r="B93" s="10">
        <v>8491</v>
      </c>
      <c r="C93" s="11">
        <v>89.42</v>
      </c>
      <c r="D93" s="11">
        <v>90.37</v>
      </c>
      <c r="E93" s="10">
        <v>5833.17</v>
      </c>
      <c r="F93" s="11">
        <v>-576.69000000000005</v>
      </c>
      <c r="G93" s="11">
        <v>3145.98</v>
      </c>
    </row>
    <row r="94" spans="2:7" x14ac:dyDescent="0.25">
      <c r="B94" s="10">
        <v>8587</v>
      </c>
      <c r="C94" s="11">
        <v>89.51</v>
      </c>
      <c r="D94" s="11">
        <v>90.02</v>
      </c>
      <c r="E94" s="10">
        <v>5834.07</v>
      </c>
      <c r="F94" s="11">
        <v>-577.01</v>
      </c>
      <c r="G94" s="11">
        <v>3241.97</v>
      </c>
    </row>
    <row r="95" spans="2:7" x14ac:dyDescent="0.25">
      <c r="B95" s="10">
        <v>8683</v>
      </c>
      <c r="C95" s="11">
        <v>89.44</v>
      </c>
      <c r="D95" s="11">
        <v>89.97</v>
      </c>
      <c r="E95" s="10">
        <v>5834.95</v>
      </c>
      <c r="F95" s="11">
        <v>-577</v>
      </c>
      <c r="G95" s="11">
        <v>3337.97</v>
      </c>
    </row>
    <row r="96" spans="2:7" x14ac:dyDescent="0.25">
      <c r="B96" s="10">
        <v>8779</v>
      </c>
      <c r="C96" s="11">
        <v>90.38</v>
      </c>
      <c r="D96" s="11">
        <v>90.96</v>
      </c>
      <c r="E96" s="10">
        <v>5835.1</v>
      </c>
      <c r="F96" s="11">
        <v>-577.78</v>
      </c>
      <c r="G96" s="11">
        <v>3433.96</v>
      </c>
    </row>
    <row r="97" spans="2:7" x14ac:dyDescent="0.25">
      <c r="B97" s="10">
        <v>8874</v>
      </c>
      <c r="C97" s="11">
        <v>88.91</v>
      </c>
      <c r="D97" s="11">
        <v>90.17</v>
      </c>
      <c r="E97" s="10">
        <v>5835.69</v>
      </c>
      <c r="F97" s="11">
        <v>-578.72</v>
      </c>
      <c r="G97" s="11">
        <v>3528.96</v>
      </c>
    </row>
    <row r="98" spans="2:7" x14ac:dyDescent="0.25">
      <c r="B98" s="10">
        <v>8970</v>
      </c>
      <c r="C98" s="11">
        <v>90.11</v>
      </c>
      <c r="D98" s="11">
        <v>90.26</v>
      </c>
      <c r="E98" s="10">
        <v>5836.51</v>
      </c>
      <c r="F98" s="11">
        <v>-579.08000000000004</v>
      </c>
      <c r="G98" s="11">
        <v>3624.95</v>
      </c>
    </row>
    <row r="99" spans="2:7" x14ac:dyDescent="0.25">
      <c r="B99" s="10">
        <v>9065</v>
      </c>
      <c r="C99" s="11">
        <v>90.49</v>
      </c>
      <c r="D99" s="11">
        <v>89.85</v>
      </c>
      <c r="E99" s="10">
        <v>5836.01</v>
      </c>
      <c r="F99" s="11">
        <v>-579.16999999999996</v>
      </c>
      <c r="G99" s="11">
        <v>3719.95</v>
      </c>
    </row>
    <row r="100" spans="2:7" x14ac:dyDescent="0.25">
      <c r="B100" s="10">
        <v>9160</v>
      </c>
      <c r="C100" s="11">
        <v>90.14</v>
      </c>
      <c r="D100" s="11">
        <v>89.7</v>
      </c>
      <c r="E100" s="10">
        <v>5835.49</v>
      </c>
      <c r="F100" s="11">
        <v>-578.79999999999995</v>
      </c>
      <c r="G100" s="11">
        <v>3814.95</v>
      </c>
    </row>
    <row r="101" spans="2:7" x14ac:dyDescent="0.25">
      <c r="B101" s="10">
        <v>9256</v>
      </c>
      <c r="C101" s="11">
        <v>90.63</v>
      </c>
      <c r="D101" s="11">
        <v>90.4</v>
      </c>
      <c r="E101" s="10">
        <v>5834.84</v>
      </c>
      <c r="F101" s="11">
        <v>-578.88</v>
      </c>
      <c r="G101" s="11">
        <v>3910.94</v>
      </c>
    </row>
    <row r="102" spans="2:7" x14ac:dyDescent="0.25">
      <c r="B102" s="10">
        <v>9351</v>
      </c>
      <c r="C102" s="11">
        <v>88.85</v>
      </c>
      <c r="D102" s="11">
        <v>89.22</v>
      </c>
      <c r="E102" s="10">
        <v>5835.27</v>
      </c>
      <c r="F102" s="11">
        <v>-578.57000000000005</v>
      </c>
      <c r="G102" s="11">
        <v>4005.93</v>
      </c>
    </row>
    <row r="103" spans="2:7" x14ac:dyDescent="0.25">
      <c r="B103" s="10">
        <v>9447</v>
      </c>
      <c r="C103" s="11">
        <v>88.36</v>
      </c>
      <c r="D103" s="11">
        <v>88.76</v>
      </c>
      <c r="E103" s="10">
        <v>5837.61</v>
      </c>
      <c r="F103" s="11">
        <v>-576.88</v>
      </c>
      <c r="G103" s="11">
        <v>4101.8900000000003</v>
      </c>
    </row>
    <row r="104" spans="2:7" x14ac:dyDescent="0.25">
      <c r="B104" s="10">
        <v>9542</v>
      </c>
      <c r="C104" s="11">
        <v>87.76</v>
      </c>
      <c r="D104" s="11">
        <v>89.04</v>
      </c>
      <c r="E104" s="10">
        <v>5840.83</v>
      </c>
      <c r="F104" s="11">
        <v>-575.04999999999995</v>
      </c>
      <c r="G104" s="11">
        <v>4196.82</v>
      </c>
    </row>
    <row r="105" spans="2:7" x14ac:dyDescent="0.25">
      <c r="B105" s="10">
        <v>9638</v>
      </c>
      <c r="C105" s="11">
        <v>88.88</v>
      </c>
      <c r="D105" s="11">
        <v>87.54</v>
      </c>
      <c r="E105" s="10">
        <v>5843.64</v>
      </c>
      <c r="F105" s="11">
        <v>-572.19000000000005</v>
      </c>
      <c r="G105" s="11">
        <v>4292.7299999999996</v>
      </c>
    </row>
    <row r="106" spans="2:7" x14ac:dyDescent="0.25">
      <c r="B106" s="10">
        <v>9733</v>
      </c>
      <c r="C106" s="11">
        <v>88.09</v>
      </c>
      <c r="D106" s="11">
        <v>87.88</v>
      </c>
      <c r="E106" s="10">
        <v>5846.15</v>
      </c>
      <c r="F106" s="11">
        <v>-568.39</v>
      </c>
      <c r="G106" s="11">
        <v>4387.62</v>
      </c>
    </row>
    <row r="107" spans="2:7" x14ac:dyDescent="0.25">
      <c r="B107" s="10">
        <v>9829</v>
      </c>
      <c r="C107" s="11">
        <v>89.5</v>
      </c>
      <c r="D107" s="11">
        <v>88.01</v>
      </c>
      <c r="E107" s="10">
        <v>5848.17</v>
      </c>
      <c r="F107" s="11">
        <v>-564.95000000000005</v>
      </c>
      <c r="G107" s="11">
        <v>4483.53</v>
      </c>
    </row>
    <row r="108" spans="2:7" x14ac:dyDescent="0.25">
      <c r="B108" s="10">
        <v>9925</v>
      </c>
      <c r="C108" s="11">
        <v>90.31</v>
      </c>
      <c r="D108" s="11">
        <v>89.42</v>
      </c>
      <c r="E108" s="10">
        <v>5848.33</v>
      </c>
      <c r="F108" s="11">
        <v>-562.79999999999995</v>
      </c>
      <c r="G108" s="11">
        <v>4579.51</v>
      </c>
    </row>
    <row r="109" spans="2:7" x14ac:dyDescent="0.25">
      <c r="B109" s="10">
        <v>10021</v>
      </c>
      <c r="C109" s="11">
        <v>89.87</v>
      </c>
      <c r="D109" s="11">
        <v>89.35</v>
      </c>
      <c r="E109" s="10">
        <v>5848.18</v>
      </c>
      <c r="F109" s="11">
        <v>-561.77</v>
      </c>
      <c r="G109" s="11">
        <v>4675.5</v>
      </c>
    </row>
    <row r="110" spans="2:7" x14ac:dyDescent="0.25">
      <c r="B110" s="10">
        <v>10116</v>
      </c>
      <c r="C110" s="11">
        <v>91.42</v>
      </c>
      <c r="D110" s="11">
        <v>89.15</v>
      </c>
      <c r="E110" s="10">
        <v>5847.11</v>
      </c>
      <c r="F110" s="11">
        <v>-560.53</v>
      </c>
      <c r="G110" s="11">
        <v>4770.4799999999996</v>
      </c>
    </row>
    <row r="111" spans="2:7" x14ac:dyDescent="0.25">
      <c r="B111" s="10">
        <v>10212</v>
      </c>
      <c r="C111" s="11">
        <v>91.63</v>
      </c>
      <c r="D111" s="11">
        <v>89.37</v>
      </c>
      <c r="E111" s="10">
        <v>5844.56</v>
      </c>
      <c r="F111" s="11">
        <v>-559.29</v>
      </c>
      <c r="G111" s="11">
        <v>4866.4399999999996</v>
      </c>
    </row>
    <row r="112" spans="2:7" x14ac:dyDescent="0.25">
      <c r="B112" s="10">
        <v>10308</v>
      </c>
      <c r="C112" s="11">
        <v>91.22</v>
      </c>
      <c r="D112" s="11">
        <v>89.16</v>
      </c>
      <c r="E112" s="10">
        <v>5842.17</v>
      </c>
      <c r="F112" s="11">
        <v>-558.05999999999995</v>
      </c>
      <c r="G112" s="11">
        <v>4962.3999999999996</v>
      </c>
    </row>
    <row r="113" spans="2:7" x14ac:dyDescent="0.25">
      <c r="B113" s="10">
        <v>10403</v>
      </c>
      <c r="C113" s="11">
        <v>91.15</v>
      </c>
      <c r="D113" s="11">
        <v>89.38</v>
      </c>
      <c r="E113" s="10">
        <v>5840.2</v>
      </c>
      <c r="F113" s="11">
        <v>-556.85</v>
      </c>
      <c r="G113" s="11">
        <v>5057.38</v>
      </c>
    </row>
    <row r="114" spans="2:7" x14ac:dyDescent="0.25">
      <c r="B114" s="10">
        <v>10499</v>
      </c>
      <c r="C114" s="11">
        <v>90.71</v>
      </c>
      <c r="D114" s="11">
        <v>89.41</v>
      </c>
      <c r="E114" s="10">
        <v>5838.65</v>
      </c>
      <c r="F114" s="11">
        <v>-555.83000000000004</v>
      </c>
      <c r="G114" s="11">
        <v>5153.3599999999997</v>
      </c>
    </row>
    <row r="115" spans="2:7" x14ac:dyDescent="0.25">
      <c r="B115" s="10">
        <v>10593</v>
      </c>
      <c r="C115" s="11">
        <v>90.36</v>
      </c>
      <c r="D115" s="11">
        <v>89.37</v>
      </c>
      <c r="E115" s="10">
        <v>5837.77</v>
      </c>
      <c r="F115" s="11">
        <v>-554.83000000000004</v>
      </c>
      <c r="G115" s="11">
        <v>5247.35</v>
      </c>
    </row>
    <row r="116" spans="2:7" x14ac:dyDescent="0.25">
      <c r="B116" s="10">
        <v>10685</v>
      </c>
      <c r="C116" s="11">
        <v>89.96</v>
      </c>
      <c r="D116" s="11">
        <v>89.81</v>
      </c>
      <c r="E116" s="10">
        <v>5837.51</v>
      </c>
      <c r="F116" s="11">
        <v>-554.16999999999996</v>
      </c>
      <c r="G116" s="11">
        <v>5339.35</v>
      </c>
    </row>
    <row r="117" spans="2:7" x14ac:dyDescent="0.25">
      <c r="B117" s="10">
        <v>10777</v>
      </c>
      <c r="C117" s="11">
        <v>90.51</v>
      </c>
      <c r="D117" s="11">
        <v>89.79</v>
      </c>
      <c r="E117" s="10">
        <v>5837.13</v>
      </c>
      <c r="F117" s="11">
        <v>-553.85</v>
      </c>
      <c r="G117" s="11">
        <v>5431.34</v>
      </c>
    </row>
    <row r="118" spans="2:7" x14ac:dyDescent="0.25">
      <c r="B118" s="10">
        <v>10869</v>
      </c>
      <c r="C118" s="11">
        <v>90.03</v>
      </c>
      <c r="D118" s="11">
        <v>89.94</v>
      </c>
      <c r="E118" s="10">
        <v>5836.7</v>
      </c>
      <c r="F118" s="11">
        <v>-553.64</v>
      </c>
      <c r="G118" s="11">
        <v>5523.34</v>
      </c>
    </row>
    <row r="119" spans="2:7" x14ac:dyDescent="0.25">
      <c r="B119" s="10">
        <v>10961</v>
      </c>
      <c r="C119" s="11">
        <v>89.52</v>
      </c>
      <c r="D119" s="11">
        <v>90.68</v>
      </c>
      <c r="E119" s="10">
        <v>5837.06</v>
      </c>
      <c r="F119" s="11">
        <v>-554.13</v>
      </c>
      <c r="G119" s="11">
        <v>5615.34</v>
      </c>
    </row>
    <row r="120" spans="2:7" x14ac:dyDescent="0.25">
      <c r="B120" s="10">
        <v>11053</v>
      </c>
      <c r="C120" s="11">
        <v>88.97</v>
      </c>
      <c r="D120" s="11">
        <v>90.83</v>
      </c>
      <c r="E120" s="10">
        <v>5838.27</v>
      </c>
      <c r="F120" s="11">
        <v>-555.35</v>
      </c>
      <c r="G120" s="11">
        <v>5707.32</v>
      </c>
    </row>
    <row r="121" spans="2:7" x14ac:dyDescent="0.25">
      <c r="B121" s="10">
        <v>11145</v>
      </c>
      <c r="C121" s="11">
        <v>90.01</v>
      </c>
      <c r="D121" s="11">
        <v>90.8</v>
      </c>
      <c r="E121" s="10">
        <v>5839.09</v>
      </c>
      <c r="F121" s="11">
        <v>-556.65</v>
      </c>
      <c r="G121" s="11">
        <v>5799.31</v>
      </c>
    </row>
    <row r="122" spans="2:7" x14ac:dyDescent="0.25">
      <c r="B122" s="10">
        <v>11237</v>
      </c>
      <c r="C122" s="11">
        <v>89.28</v>
      </c>
      <c r="D122" s="11">
        <v>90.7</v>
      </c>
      <c r="E122" s="10">
        <v>5839.66</v>
      </c>
      <c r="F122" s="11">
        <v>-557.86</v>
      </c>
      <c r="G122" s="11">
        <v>5891.3</v>
      </c>
    </row>
    <row r="123" spans="2:7" x14ac:dyDescent="0.25">
      <c r="B123" s="10">
        <v>11329</v>
      </c>
      <c r="C123" s="11">
        <v>90.46</v>
      </c>
      <c r="D123" s="11">
        <v>91.03</v>
      </c>
      <c r="E123" s="10">
        <v>5839.87</v>
      </c>
      <c r="F123" s="11">
        <v>-559.25</v>
      </c>
      <c r="G123" s="11">
        <v>5983.29</v>
      </c>
    </row>
    <row r="124" spans="2:7" x14ac:dyDescent="0.25">
      <c r="B124" s="10">
        <v>11421</v>
      </c>
      <c r="C124" s="11">
        <v>91.2</v>
      </c>
      <c r="D124" s="11">
        <v>91.35</v>
      </c>
      <c r="E124" s="10">
        <v>5838.54</v>
      </c>
      <c r="F124" s="11">
        <v>-561.16</v>
      </c>
      <c r="G124" s="11">
        <v>6075.26</v>
      </c>
    </row>
    <row r="125" spans="2:7" x14ac:dyDescent="0.25">
      <c r="B125" s="10">
        <v>11513</v>
      </c>
      <c r="C125" s="11">
        <v>91.25</v>
      </c>
      <c r="D125" s="11">
        <v>91.35</v>
      </c>
      <c r="E125" s="10">
        <v>5836.57</v>
      </c>
      <c r="F125" s="11">
        <v>-563.32000000000005</v>
      </c>
      <c r="G125" s="11">
        <v>6167.21</v>
      </c>
    </row>
    <row r="126" spans="2:7" x14ac:dyDescent="0.25">
      <c r="B126" s="10">
        <v>11605</v>
      </c>
      <c r="C126" s="11">
        <v>90.92</v>
      </c>
      <c r="D126" s="11">
        <v>90.09</v>
      </c>
      <c r="E126" s="10">
        <v>5834.83</v>
      </c>
      <c r="F126" s="11">
        <v>-564.48</v>
      </c>
      <c r="G126" s="11">
        <v>6259.18</v>
      </c>
    </row>
    <row r="127" spans="2:7" x14ac:dyDescent="0.25">
      <c r="B127" s="10">
        <v>11697</v>
      </c>
      <c r="C127" s="11">
        <v>90.35</v>
      </c>
      <c r="D127" s="11">
        <v>90.03</v>
      </c>
      <c r="E127" s="10">
        <v>5833.81</v>
      </c>
      <c r="F127" s="11">
        <v>-564.58000000000004</v>
      </c>
      <c r="G127" s="11">
        <v>6351.18</v>
      </c>
    </row>
    <row r="128" spans="2:7" x14ac:dyDescent="0.25">
      <c r="B128" s="10">
        <v>11789</v>
      </c>
      <c r="C128" s="11">
        <v>89.96</v>
      </c>
      <c r="D128" s="11">
        <v>89.99</v>
      </c>
      <c r="E128" s="10">
        <v>5833.56</v>
      </c>
      <c r="F128" s="11">
        <v>-564.59</v>
      </c>
      <c r="G128" s="11">
        <v>6443.18</v>
      </c>
    </row>
    <row r="129" spans="2:7" x14ac:dyDescent="0.25">
      <c r="B129" s="10">
        <v>11881</v>
      </c>
      <c r="C129" s="11">
        <v>90</v>
      </c>
      <c r="D129" s="11">
        <v>90.84</v>
      </c>
      <c r="E129" s="10">
        <v>5833.59</v>
      </c>
      <c r="F129" s="11">
        <v>-565.26</v>
      </c>
      <c r="G129" s="11">
        <v>6535.17</v>
      </c>
    </row>
    <row r="130" spans="2:7" x14ac:dyDescent="0.25">
      <c r="B130" s="10">
        <v>11972</v>
      </c>
      <c r="C130" s="11">
        <v>91.33</v>
      </c>
      <c r="D130" s="11">
        <v>92.09</v>
      </c>
      <c r="E130" s="10">
        <v>5832.54</v>
      </c>
      <c r="F130" s="11">
        <v>-567.59</v>
      </c>
      <c r="G130" s="11">
        <v>6626.13</v>
      </c>
    </row>
    <row r="131" spans="2:7" x14ac:dyDescent="0.25">
      <c r="B131" s="10">
        <v>12068</v>
      </c>
      <c r="C131" s="11">
        <v>89.53</v>
      </c>
      <c r="D131" s="11">
        <v>89.98</v>
      </c>
      <c r="E131" s="10">
        <v>5831.82</v>
      </c>
      <c r="F131" s="11">
        <v>-569.32000000000005</v>
      </c>
      <c r="G131" s="11">
        <v>6722.11</v>
      </c>
    </row>
    <row r="132" spans="2:7" x14ac:dyDescent="0.25">
      <c r="B132" s="10">
        <v>12164</v>
      </c>
      <c r="C132" s="11">
        <v>88.63</v>
      </c>
      <c r="D132" s="11">
        <v>89.24</v>
      </c>
      <c r="E132" s="10">
        <v>5833.36</v>
      </c>
      <c r="F132" s="11">
        <v>-568.66999999999996</v>
      </c>
      <c r="G132" s="11">
        <v>6818.09</v>
      </c>
    </row>
    <row r="133" spans="2:7" x14ac:dyDescent="0.25">
      <c r="B133" s="10">
        <v>12260</v>
      </c>
      <c r="C133" s="11">
        <v>88.01</v>
      </c>
      <c r="D133" s="11">
        <v>89.18</v>
      </c>
      <c r="E133" s="10">
        <v>5836.17</v>
      </c>
      <c r="F133" s="11">
        <v>-567.34</v>
      </c>
      <c r="G133" s="11">
        <v>6914.04</v>
      </c>
    </row>
    <row r="134" spans="2:7" x14ac:dyDescent="0.25">
      <c r="B134" s="10">
        <v>12355</v>
      </c>
      <c r="C134" s="11">
        <v>88.12</v>
      </c>
      <c r="D134" s="11">
        <v>88.68</v>
      </c>
      <c r="E134" s="10">
        <v>5839.38</v>
      </c>
      <c r="F134" s="11">
        <v>-565.57000000000005</v>
      </c>
      <c r="G134" s="11">
        <v>7008.97</v>
      </c>
    </row>
    <row r="135" spans="2:7" x14ac:dyDescent="0.25">
      <c r="B135" s="10">
        <v>12449</v>
      </c>
      <c r="C135" s="11">
        <v>87.38</v>
      </c>
      <c r="D135" s="11">
        <v>88.41</v>
      </c>
      <c r="E135" s="10">
        <v>5843.07</v>
      </c>
      <c r="F135" s="11">
        <v>-563.17999999999995</v>
      </c>
      <c r="G135" s="11">
        <v>7102.86</v>
      </c>
    </row>
    <row r="136" spans="2:7" x14ac:dyDescent="0.25">
      <c r="B136" s="10">
        <v>12543</v>
      </c>
      <c r="C136" s="11">
        <v>89.43</v>
      </c>
      <c r="D136" s="11">
        <v>89.01</v>
      </c>
      <c r="E136" s="10">
        <v>5845.69</v>
      </c>
      <c r="F136" s="11">
        <v>-561.07000000000005</v>
      </c>
      <c r="G136" s="11">
        <v>7196.8</v>
      </c>
    </row>
    <row r="137" spans="2:7" x14ac:dyDescent="0.25">
      <c r="B137" s="10">
        <v>12638</v>
      </c>
      <c r="C137" s="11">
        <v>90.41</v>
      </c>
      <c r="D137" s="11">
        <v>88.2</v>
      </c>
      <c r="E137" s="10">
        <v>5845.82</v>
      </c>
      <c r="F137" s="11">
        <v>-558.76</v>
      </c>
      <c r="G137" s="11">
        <v>7291.77</v>
      </c>
    </row>
    <row r="138" spans="2:7" x14ac:dyDescent="0.25">
      <c r="B138" s="10">
        <v>12734</v>
      </c>
      <c r="C138" s="11">
        <v>90.99</v>
      </c>
      <c r="D138" s="11">
        <v>89.14</v>
      </c>
      <c r="E138" s="10">
        <v>5844.65</v>
      </c>
      <c r="F138" s="11">
        <v>-556.53</v>
      </c>
      <c r="G138" s="11">
        <v>7387.73</v>
      </c>
    </row>
    <row r="139" spans="2:7" x14ac:dyDescent="0.25">
      <c r="B139" s="10">
        <v>12829</v>
      </c>
      <c r="C139" s="11">
        <v>91.43</v>
      </c>
      <c r="D139" s="11">
        <v>89.5</v>
      </c>
      <c r="E139" s="10">
        <v>5842.64</v>
      </c>
      <c r="F139" s="11">
        <v>-555.4</v>
      </c>
      <c r="G139" s="11">
        <v>7482.71</v>
      </c>
    </row>
    <row r="140" spans="2:7" x14ac:dyDescent="0.25">
      <c r="B140" s="10">
        <v>12924</v>
      </c>
      <c r="C140" s="11">
        <v>90.81</v>
      </c>
      <c r="D140" s="11">
        <v>88.21</v>
      </c>
      <c r="E140" s="10">
        <v>5840.78</v>
      </c>
      <c r="F140" s="11">
        <v>-553.5</v>
      </c>
      <c r="G140" s="11">
        <v>7577.67</v>
      </c>
    </row>
    <row r="141" spans="2:7" x14ac:dyDescent="0.25">
      <c r="B141" s="10">
        <v>13019</v>
      </c>
      <c r="C141" s="11">
        <v>91.49</v>
      </c>
      <c r="D141" s="11">
        <v>89.35</v>
      </c>
      <c r="E141" s="10">
        <v>5838.88</v>
      </c>
      <c r="F141" s="11">
        <v>-551.48</v>
      </c>
      <c r="G141" s="11">
        <v>7672.62</v>
      </c>
    </row>
    <row r="142" spans="2:7" x14ac:dyDescent="0.25">
      <c r="B142" s="10">
        <v>13114</v>
      </c>
      <c r="C142" s="11">
        <v>89.3</v>
      </c>
      <c r="D142" s="11">
        <v>88.39</v>
      </c>
      <c r="E142" s="10">
        <v>5838.22</v>
      </c>
      <c r="F142" s="11">
        <v>-549.61</v>
      </c>
      <c r="G142" s="11">
        <v>7767.6</v>
      </c>
    </row>
    <row r="143" spans="2:7" x14ac:dyDescent="0.25">
      <c r="B143" s="10">
        <v>13210</v>
      </c>
      <c r="C143" s="11">
        <v>89.27</v>
      </c>
      <c r="D143" s="11">
        <v>87.56</v>
      </c>
      <c r="E143" s="10">
        <v>5839.42</v>
      </c>
      <c r="F143" s="11">
        <v>-546.22</v>
      </c>
      <c r="G143" s="11">
        <v>7863.53</v>
      </c>
    </row>
    <row r="144" spans="2:7" x14ac:dyDescent="0.25">
      <c r="B144" s="10">
        <v>13305</v>
      </c>
      <c r="C144" s="11">
        <v>89.26</v>
      </c>
      <c r="D144" s="11">
        <v>88.37</v>
      </c>
      <c r="E144" s="10">
        <v>5840.64</v>
      </c>
      <c r="F144" s="11">
        <v>-542.84</v>
      </c>
      <c r="G144" s="11">
        <v>7958.46</v>
      </c>
    </row>
    <row r="145" spans="2:7" x14ac:dyDescent="0.25">
      <c r="B145" s="10">
        <v>13400</v>
      </c>
      <c r="C145" s="11">
        <v>88.75</v>
      </c>
      <c r="D145" s="11">
        <v>88.2</v>
      </c>
      <c r="E145" s="10">
        <v>5842.29</v>
      </c>
      <c r="F145" s="11">
        <v>-540</v>
      </c>
      <c r="G145" s="11">
        <v>8053.4</v>
      </c>
    </row>
    <row r="146" spans="2:7" x14ac:dyDescent="0.25">
      <c r="B146" s="10">
        <v>13495</v>
      </c>
      <c r="C146" s="11">
        <v>88.31</v>
      </c>
      <c r="D146" s="11">
        <v>88.27</v>
      </c>
      <c r="E146" s="10">
        <v>5844.73</v>
      </c>
      <c r="F146" s="11">
        <v>-537.08000000000004</v>
      </c>
      <c r="G146" s="11">
        <v>8148.33</v>
      </c>
    </row>
    <row r="147" spans="2:7" x14ac:dyDescent="0.25">
      <c r="B147" s="10">
        <v>13590</v>
      </c>
      <c r="C147" s="11">
        <v>89.46</v>
      </c>
      <c r="D147" s="11">
        <v>90.01</v>
      </c>
      <c r="E147" s="10">
        <v>5846.58</v>
      </c>
      <c r="F147" s="11">
        <v>-535.65</v>
      </c>
      <c r="G147" s="11">
        <v>8243.2900000000009</v>
      </c>
    </row>
    <row r="148" spans="2:7" x14ac:dyDescent="0.25">
      <c r="B148" s="10">
        <v>13686</v>
      </c>
      <c r="C148" s="11">
        <v>90.28</v>
      </c>
      <c r="D148" s="11">
        <v>92.02</v>
      </c>
      <c r="E148" s="10">
        <v>5846.79</v>
      </c>
      <c r="F148" s="11">
        <v>-537.35</v>
      </c>
      <c r="G148" s="11">
        <v>8339.27</v>
      </c>
    </row>
    <row r="149" spans="2:7" x14ac:dyDescent="0.25">
      <c r="B149" s="10">
        <v>13780</v>
      </c>
      <c r="C149" s="11">
        <v>89.56</v>
      </c>
      <c r="D149" s="11">
        <v>91.75</v>
      </c>
      <c r="E149" s="10">
        <v>5846.92</v>
      </c>
      <c r="F149" s="11">
        <v>-540.44000000000005</v>
      </c>
      <c r="G149" s="11">
        <v>8433.2199999999993</v>
      </c>
    </row>
    <row r="150" spans="2:7" x14ac:dyDescent="0.25">
      <c r="B150" s="10">
        <v>13875</v>
      </c>
      <c r="C150" s="11">
        <v>89.92</v>
      </c>
      <c r="D150" s="11">
        <v>91.79</v>
      </c>
      <c r="E150" s="10">
        <v>5847.36</v>
      </c>
      <c r="F150" s="11">
        <v>-543.38</v>
      </c>
      <c r="G150" s="11">
        <v>8528.17</v>
      </c>
    </row>
    <row r="151" spans="2:7" x14ac:dyDescent="0.25">
      <c r="B151" s="10">
        <v>13970</v>
      </c>
      <c r="C151" s="11">
        <v>90.28</v>
      </c>
      <c r="D151" s="11">
        <v>92.52</v>
      </c>
      <c r="E151" s="10">
        <v>5847.19</v>
      </c>
      <c r="F151" s="11">
        <v>-546.95000000000005</v>
      </c>
      <c r="G151" s="11">
        <v>8623.1</v>
      </c>
    </row>
    <row r="152" spans="2:7" x14ac:dyDescent="0.25">
      <c r="B152" s="10">
        <v>14066</v>
      </c>
      <c r="C152" s="11">
        <v>90.21</v>
      </c>
      <c r="D152" s="11">
        <v>92.97</v>
      </c>
      <c r="E152" s="10">
        <v>5846.78</v>
      </c>
      <c r="F152" s="11">
        <v>-551.54999999999995</v>
      </c>
      <c r="G152" s="11">
        <v>8718.99</v>
      </c>
    </row>
    <row r="153" spans="2:7" x14ac:dyDescent="0.25">
      <c r="B153" s="10">
        <v>14161</v>
      </c>
      <c r="C153" s="11">
        <v>91.41</v>
      </c>
      <c r="D153" s="11">
        <v>91.45</v>
      </c>
      <c r="E153" s="10">
        <v>5845.44</v>
      </c>
      <c r="F153" s="11">
        <v>-555.21</v>
      </c>
      <c r="G153" s="11">
        <v>8813.91</v>
      </c>
    </row>
    <row r="154" spans="2:7" x14ac:dyDescent="0.25">
      <c r="B154" s="10">
        <v>14255</v>
      </c>
      <c r="C154" s="11">
        <v>91.41</v>
      </c>
      <c r="D154" s="11">
        <v>91.75</v>
      </c>
      <c r="E154" s="10">
        <v>5843.12</v>
      </c>
      <c r="F154" s="11">
        <v>-557.83000000000004</v>
      </c>
      <c r="G154" s="11">
        <v>8907.84</v>
      </c>
    </row>
    <row r="155" spans="2:7" x14ac:dyDescent="0.25">
      <c r="B155" s="10">
        <v>14351</v>
      </c>
      <c r="C155" s="11">
        <v>90.69</v>
      </c>
      <c r="D155" s="11">
        <v>90.53</v>
      </c>
      <c r="E155" s="10">
        <v>5841.36</v>
      </c>
      <c r="F155" s="11">
        <v>-559.74</v>
      </c>
      <c r="G155" s="11">
        <v>9003.81</v>
      </c>
    </row>
    <row r="156" spans="2:7" x14ac:dyDescent="0.25">
      <c r="B156" s="10">
        <v>14446</v>
      </c>
      <c r="C156" s="11">
        <v>90.04</v>
      </c>
      <c r="D156" s="11">
        <v>90.75</v>
      </c>
      <c r="E156" s="10">
        <v>5840.76</v>
      </c>
      <c r="F156" s="11">
        <v>-560.79999999999995</v>
      </c>
      <c r="G156" s="11">
        <v>9098.7999999999993</v>
      </c>
    </row>
    <row r="157" spans="2:7" x14ac:dyDescent="0.25">
      <c r="B157" s="10">
        <v>14542</v>
      </c>
      <c r="C157" s="11">
        <v>90.75</v>
      </c>
      <c r="D157" s="11">
        <v>91.97</v>
      </c>
      <c r="E157" s="10">
        <v>5840.1</v>
      </c>
      <c r="F157" s="11">
        <v>-563.08000000000004</v>
      </c>
      <c r="G157" s="11">
        <v>9194.77</v>
      </c>
    </row>
    <row r="158" spans="2:7" x14ac:dyDescent="0.25">
      <c r="B158" s="10">
        <v>14637</v>
      </c>
      <c r="C158" s="11">
        <v>90.97</v>
      </c>
      <c r="D158" s="11">
        <v>90.31</v>
      </c>
      <c r="E158" s="10">
        <v>5838.67</v>
      </c>
      <c r="F158" s="11">
        <v>-564.97</v>
      </c>
      <c r="G158" s="11">
        <v>9289.73</v>
      </c>
    </row>
    <row r="159" spans="2:7" x14ac:dyDescent="0.25">
      <c r="B159" s="10">
        <v>14732</v>
      </c>
      <c r="C159" s="11">
        <v>91.46</v>
      </c>
      <c r="D159" s="11">
        <v>89.4</v>
      </c>
      <c r="E159" s="10">
        <v>5836.66</v>
      </c>
      <c r="F159" s="11">
        <v>-564.73</v>
      </c>
      <c r="G159" s="11">
        <v>9384.7099999999991</v>
      </c>
    </row>
    <row r="160" spans="2:7" x14ac:dyDescent="0.25">
      <c r="B160" s="10">
        <v>14827</v>
      </c>
      <c r="C160" s="11">
        <v>91.83</v>
      </c>
      <c r="D160" s="11">
        <v>89.92</v>
      </c>
      <c r="E160" s="10">
        <v>5833.93</v>
      </c>
      <c r="F160" s="11">
        <v>-564.16999999999996</v>
      </c>
      <c r="G160" s="11">
        <v>9479.67</v>
      </c>
    </row>
    <row r="161" spans="2:7" x14ac:dyDescent="0.25">
      <c r="B161" s="10">
        <v>14922</v>
      </c>
      <c r="C161" s="11">
        <v>90.86</v>
      </c>
      <c r="D161" s="11">
        <v>89.44</v>
      </c>
      <c r="E161" s="10">
        <v>5831.7</v>
      </c>
      <c r="F161" s="11">
        <v>-563.64</v>
      </c>
      <c r="G161" s="11">
        <v>9574.64</v>
      </c>
    </row>
    <row r="162" spans="2:7" x14ac:dyDescent="0.25">
      <c r="B162" s="10">
        <v>15017</v>
      </c>
      <c r="C162" s="11">
        <v>90.71</v>
      </c>
      <c r="D162" s="11">
        <v>88.66</v>
      </c>
      <c r="E162" s="10">
        <v>5830.4</v>
      </c>
      <c r="F162" s="11">
        <v>-562.05999999999995</v>
      </c>
      <c r="G162" s="11">
        <v>9669.6200000000008</v>
      </c>
    </row>
    <row r="163" spans="2:7" x14ac:dyDescent="0.25">
      <c r="B163" s="10">
        <v>15112</v>
      </c>
      <c r="C163" s="11">
        <v>90.38</v>
      </c>
      <c r="D163" s="11">
        <v>88.57</v>
      </c>
      <c r="E163" s="10">
        <v>5829.49</v>
      </c>
      <c r="F163" s="11">
        <v>-559.77</v>
      </c>
      <c r="G163" s="11">
        <v>9764.58</v>
      </c>
    </row>
    <row r="164" spans="2:7" x14ac:dyDescent="0.25">
      <c r="B164" s="10">
        <v>15208</v>
      </c>
      <c r="C164" s="11">
        <v>90.12</v>
      </c>
      <c r="D164" s="11">
        <v>87.41</v>
      </c>
      <c r="E164" s="10">
        <v>5829.08</v>
      </c>
      <c r="F164" s="11">
        <v>-556.4</v>
      </c>
      <c r="G164" s="11">
        <v>9860.52</v>
      </c>
    </row>
    <row r="165" spans="2:7" x14ac:dyDescent="0.25">
      <c r="B165" s="10">
        <v>15303</v>
      </c>
      <c r="C165" s="11">
        <v>89.22</v>
      </c>
      <c r="D165" s="11">
        <v>86.56</v>
      </c>
      <c r="E165" s="10">
        <v>5829.62</v>
      </c>
      <c r="F165" s="11">
        <v>-551.4</v>
      </c>
      <c r="G165" s="11">
        <v>9955.39</v>
      </c>
    </row>
    <row r="166" spans="2:7" x14ac:dyDescent="0.25">
      <c r="B166" s="10">
        <v>15399</v>
      </c>
      <c r="C166" s="11">
        <v>88.71</v>
      </c>
      <c r="D166" s="11">
        <v>87.13</v>
      </c>
      <c r="E166" s="10">
        <v>5831.36</v>
      </c>
      <c r="F166" s="11">
        <v>-546.12</v>
      </c>
      <c r="G166" s="11">
        <v>10051.23</v>
      </c>
    </row>
    <row r="167" spans="2:7" x14ac:dyDescent="0.25">
      <c r="B167" s="10">
        <v>15494</v>
      </c>
      <c r="C167" s="11">
        <v>88.35</v>
      </c>
      <c r="D167" s="11">
        <v>87.22</v>
      </c>
      <c r="E167" s="10">
        <v>5833.79</v>
      </c>
      <c r="F167" s="11">
        <v>-541.44000000000005</v>
      </c>
      <c r="G167" s="11">
        <v>10146.08</v>
      </c>
    </row>
    <row r="168" spans="2:7" x14ac:dyDescent="0.25">
      <c r="B168" s="10">
        <v>15589</v>
      </c>
      <c r="C168" s="11">
        <v>87.73</v>
      </c>
      <c r="D168" s="11">
        <v>86.44</v>
      </c>
      <c r="E168" s="10">
        <v>5837.04</v>
      </c>
      <c r="F168" s="11">
        <v>-536.19000000000005</v>
      </c>
      <c r="G168" s="11">
        <v>10240.879999999999</v>
      </c>
    </row>
    <row r="169" spans="2:7" x14ac:dyDescent="0.25">
      <c r="B169" s="10">
        <v>15685</v>
      </c>
      <c r="C169" s="11">
        <v>90.48</v>
      </c>
      <c r="D169" s="11">
        <v>89.76</v>
      </c>
      <c r="E169" s="10">
        <v>5838.54</v>
      </c>
      <c r="F169" s="11">
        <v>-533.01</v>
      </c>
      <c r="G169" s="11">
        <v>10336.790000000001</v>
      </c>
    </row>
    <row r="170" spans="2:7" x14ac:dyDescent="0.25">
      <c r="B170" s="10">
        <v>15781</v>
      </c>
      <c r="C170" s="11">
        <v>90.59</v>
      </c>
      <c r="D170" s="11">
        <v>89.33</v>
      </c>
      <c r="E170" s="10">
        <v>5837.65</v>
      </c>
      <c r="F170" s="11">
        <v>-532.25</v>
      </c>
      <c r="G170" s="11">
        <v>10432.780000000001</v>
      </c>
    </row>
    <row r="171" spans="2:7" x14ac:dyDescent="0.25">
      <c r="B171" s="10">
        <v>15834</v>
      </c>
      <c r="C171" s="11">
        <v>89.36</v>
      </c>
      <c r="D171" s="11">
        <v>88.78</v>
      </c>
      <c r="E171" s="10">
        <v>5837.67</v>
      </c>
      <c r="F171" s="11">
        <v>-531.37</v>
      </c>
      <c r="G171" s="11">
        <v>10485.77</v>
      </c>
    </row>
    <row r="172" spans="2:7" x14ac:dyDescent="0.25">
      <c r="B172" s="10">
        <v>15902</v>
      </c>
      <c r="C172" s="11">
        <v>89.36</v>
      </c>
      <c r="D172" s="11">
        <v>88.78</v>
      </c>
      <c r="E172" s="10">
        <v>5838.43</v>
      </c>
      <c r="F172" s="11">
        <v>-529.91999999999996</v>
      </c>
      <c r="G172" s="11">
        <v>10553.75</v>
      </c>
    </row>
    <row r="218" spans="2:7" x14ac:dyDescent="0.25">
      <c r="B218" s="13"/>
      <c r="C218" s="15"/>
      <c r="D218" s="15"/>
      <c r="E218" s="13"/>
      <c r="F218" s="15"/>
      <c r="G218" s="15"/>
    </row>
    <row r="219" spans="2:7" x14ac:dyDescent="0.25">
      <c r="B219" s="13"/>
      <c r="C219" s="15"/>
      <c r="D219" s="15"/>
      <c r="E219" s="13"/>
      <c r="F219" s="15"/>
      <c r="G219" s="15"/>
    </row>
    <row r="220" spans="2:7" x14ac:dyDescent="0.25">
      <c r="B220" s="13"/>
      <c r="C220" s="15"/>
      <c r="D220" s="15"/>
      <c r="E220" s="13"/>
      <c r="F220" s="15"/>
      <c r="G220" s="15"/>
    </row>
    <row r="221" spans="2:7" x14ac:dyDescent="0.25">
      <c r="B221" s="13"/>
      <c r="C221" s="15"/>
      <c r="D221" s="15"/>
      <c r="E221" s="13"/>
      <c r="F221" s="15"/>
      <c r="G221" s="15"/>
    </row>
    <row r="222" spans="2:7" x14ac:dyDescent="0.25">
      <c r="B222" s="13"/>
      <c r="C222" s="15"/>
      <c r="D222" s="15"/>
      <c r="E222" s="13"/>
      <c r="F222" s="15"/>
      <c r="G222" s="15"/>
    </row>
    <row r="223" spans="2:7" x14ac:dyDescent="0.25">
      <c r="B223" s="13"/>
      <c r="C223" s="15"/>
      <c r="D223" s="15"/>
      <c r="E223" s="13"/>
      <c r="F223" s="15"/>
      <c r="G223" s="15"/>
    </row>
    <row r="224" spans="2:7" x14ac:dyDescent="0.25">
      <c r="B224" s="13"/>
      <c r="C224" s="15"/>
      <c r="D224" s="15"/>
      <c r="E224" s="13"/>
      <c r="F224" s="15"/>
      <c r="G224" s="15"/>
    </row>
    <row r="225" spans="2:7" x14ac:dyDescent="0.25">
      <c r="B225" s="13"/>
      <c r="C225" s="15"/>
      <c r="D225" s="15"/>
      <c r="E225" s="13"/>
      <c r="F225" s="15"/>
      <c r="G225" s="15"/>
    </row>
    <row r="226" spans="2:7" x14ac:dyDescent="0.25">
      <c r="B226" s="13"/>
      <c r="C226" s="15"/>
      <c r="D226" s="15"/>
      <c r="E226" s="13"/>
      <c r="F226" s="15"/>
      <c r="G226" s="15"/>
    </row>
    <row r="227" spans="2:7" x14ac:dyDescent="0.25">
      <c r="B227" s="13"/>
      <c r="C227" s="15"/>
      <c r="D227" s="15"/>
      <c r="E227" s="13"/>
      <c r="F227" s="15"/>
      <c r="G227" s="15"/>
    </row>
    <row r="228" spans="2:7" x14ac:dyDescent="0.25">
      <c r="B228" s="13"/>
      <c r="C228" s="15"/>
      <c r="D228" s="15"/>
      <c r="E228" s="13"/>
      <c r="F228" s="15"/>
      <c r="G228" s="15"/>
    </row>
    <row r="229" spans="2:7" x14ac:dyDescent="0.25">
      <c r="B229" s="13"/>
      <c r="C229" s="15"/>
      <c r="D229" s="15"/>
      <c r="E229" s="13"/>
      <c r="F229" s="15"/>
      <c r="G229" s="15"/>
    </row>
    <row r="230" spans="2:7" x14ac:dyDescent="0.25">
      <c r="B230" s="13"/>
      <c r="C230" s="15"/>
      <c r="D230" s="15"/>
      <c r="E230" s="13"/>
      <c r="F230" s="15"/>
      <c r="G230" s="15"/>
    </row>
    <row r="231" spans="2:7" x14ac:dyDescent="0.25">
      <c r="B231" s="13"/>
      <c r="C231" s="15"/>
      <c r="D231" s="15"/>
      <c r="E231" s="13"/>
      <c r="F231" s="15"/>
      <c r="G231" s="15"/>
    </row>
    <row r="232" spans="2:7" x14ac:dyDescent="0.25">
      <c r="B232" s="13"/>
      <c r="C232" s="15"/>
      <c r="D232" s="15"/>
      <c r="E232" s="13"/>
      <c r="F232" s="15"/>
      <c r="G232" s="15"/>
    </row>
    <row r="233" spans="2:7" x14ac:dyDescent="0.25">
      <c r="B233" s="13"/>
      <c r="C233" s="15"/>
      <c r="D233" s="15"/>
      <c r="E233" s="13"/>
      <c r="F233" s="15"/>
      <c r="G233" s="15"/>
    </row>
    <row r="234" spans="2:7" x14ac:dyDescent="0.25">
      <c r="B234" s="13"/>
      <c r="C234" s="15"/>
      <c r="D234" s="15"/>
      <c r="E234" s="13"/>
      <c r="F234" s="15"/>
      <c r="G234" s="15"/>
    </row>
    <row r="235" spans="2:7" x14ac:dyDescent="0.25">
      <c r="B235" s="13"/>
      <c r="C235" s="15"/>
      <c r="D235" s="15"/>
      <c r="E235" s="13"/>
      <c r="F235" s="15"/>
      <c r="G235" s="15"/>
    </row>
    <row r="236" spans="2:7" x14ac:dyDescent="0.25">
      <c r="B236" s="13"/>
      <c r="C236" s="15"/>
      <c r="D236" s="15"/>
      <c r="E236" s="13"/>
      <c r="F236" s="15"/>
      <c r="G236" s="15"/>
    </row>
    <row r="237" spans="2:7" x14ac:dyDescent="0.25">
      <c r="B237" s="13"/>
      <c r="C237" s="15"/>
      <c r="D237" s="15"/>
      <c r="E237" s="13"/>
      <c r="F237" s="15"/>
      <c r="G237" s="15"/>
    </row>
    <row r="238" spans="2:7" x14ac:dyDescent="0.25">
      <c r="B238" s="13"/>
      <c r="C238" s="15"/>
      <c r="D238" s="15"/>
      <c r="E238" s="13"/>
      <c r="F238" s="15"/>
      <c r="G238" s="15"/>
    </row>
    <row r="239" spans="2:7" x14ac:dyDescent="0.25">
      <c r="B239" s="13"/>
      <c r="C239" s="15"/>
      <c r="D239" s="15"/>
      <c r="E239" s="13"/>
      <c r="F239" s="15"/>
      <c r="G239" s="15"/>
    </row>
    <row r="240" spans="2:7" x14ac:dyDescent="0.25">
      <c r="B240" s="13"/>
      <c r="C240" s="15"/>
      <c r="D240" s="15"/>
      <c r="E240" s="13"/>
      <c r="F240" s="15"/>
      <c r="G240" s="15"/>
    </row>
    <row r="241" spans="2:7" x14ac:dyDescent="0.25">
      <c r="B241" s="13"/>
      <c r="C241" s="15"/>
      <c r="D241" s="15"/>
      <c r="E241" s="13"/>
      <c r="F241" s="15"/>
      <c r="G241" s="15"/>
    </row>
    <row r="242" spans="2:7" x14ac:dyDescent="0.25">
      <c r="B242" s="13"/>
      <c r="C242" s="15"/>
      <c r="D242" s="15"/>
      <c r="E242" s="13"/>
      <c r="F242" s="15"/>
      <c r="G242" s="15"/>
    </row>
    <row r="243" spans="2:7" x14ac:dyDescent="0.25">
      <c r="B243" s="13"/>
      <c r="C243" s="15"/>
      <c r="D243" s="15"/>
      <c r="E243" s="13"/>
      <c r="F243" s="15"/>
      <c r="G243" s="15"/>
    </row>
    <row r="244" spans="2:7" x14ac:dyDescent="0.25">
      <c r="B244" s="13"/>
      <c r="C244" s="15"/>
      <c r="D244" s="15"/>
      <c r="E244" s="13"/>
      <c r="F244" s="15"/>
      <c r="G244" s="15"/>
    </row>
    <row r="245" spans="2:7" x14ac:dyDescent="0.25">
      <c r="B245" s="13"/>
      <c r="C245" s="15"/>
      <c r="D245" s="15"/>
      <c r="E245" s="13"/>
      <c r="F245" s="15"/>
      <c r="G245" s="15"/>
    </row>
    <row r="246" spans="2:7" x14ac:dyDescent="0.25">
      <c r="B246" s="13"/>
      <c r="C246" s="15"/>
      <c r="D246" s="15"/>
      <c r="E246" s="13"/>
      <c r="F246" s="15"/>
      <c r="G246" s="15"/>
    </row>
    <row r="247" spans="2:7" x14ac:dyDescent="0.25">
      <c r="B247" s="13"/>
      <c r="C247" s="15"/>
      <c r="D247" s="15"/>
      <c r="E247" s="13"/>
      <c r="F247" s="15"/>
      <c r="G247" s="15"/>
    </row>
    <row r="248" spans="2:7" x14ac:dyDescent="0.25">
      <c r="B248" s="13"/>
      <c r="C248" s="15"/>
      <c r="D248" s="15"/>
      <c r="E248" s="13"/>
      <c r="F248" s="15"/>
      <c r="G248" s="15"/>
    </row>
    <row r="249" spans="2:7" x14ac:dyDescent="0.25">
      <c r="B249" s="13"/>
      <c r="C249" s="15"/>
      <c r="D249" s="15"/>
      <c r="E249" s="13"/>
      <c r="F249" s="15"/>
      <c r="G249" s="15"/>
    </row>
    <row r="250" spans="2:7" x14ac:dyDescent="0.25">
      <c r="B250" s="13"/>
      <c r="C250" s="15"/>
      <c r="D250" s="15"/>
      <c r="E250" s="13"/>
      <c r="F250" s="15"/>
      <c r="G250" s="15"/>
    </row>
    <row r="251" spans="2:7" x14ac:dyDescent="0.25">
      <c r="B251" s="13"/>
      <c r="C251" s="15"/>
      <c r="D251" s="15"/>
      <c r="E251" s="13"/>
      <c r="F251" s="15"/>
      <c r="G251" s="15"/>
    </row>
    <row r="252" spans="2:7" x14ac:dyDescent="0.25">
      <c r="B252" s="13"/>
      <c r="C252" s="15"/>
      <c r="D252" s="15"/>
      <c r="E252" s="13"/>
      <c r="F252" s="15"/>
      <c r="G252" s="15"/>
    </row>
    <row r="253" spans="2:7" x14ac:dyDescent="0.25">
      <c r="B253" s="13"/>
      <c r="C253" s="15"/>
      <c r="D253" s="15"/>
      <c r="E253" s="13"/>
      <c r="F253" s="15"/>
      <c r="G253" s="15"/>
    </row>
    <row r="254" spans="2:7" x14ac:dyDescent="0.25">
      <c r="B254" s="13"/>
      <c r="C254" s="15"/>
      <c r="D254" s="15"/>
      <c r="E254" s="13"/>
      <c r="F254" s="15"/>
      <c r="G254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2019-11-21T18:23:04Z</dcterms:modified>
</cp:coreProperties>
</file>