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CA7AFF63-3B0B-44B2-8395-8AB4E4906B58}" xr6:coauthVersionLast="41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13_24_Surveys" localSheetId="0">Data!$B$2:$G$99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EEDFF8-C36D-4A31-9BC8-610607689372}" name="PA 313-24 Surveys" type="6" refreshedVersion="6" background="1" saveData="1">
    <textPr codePage="437" firstRow="3" sourceFile="C:\Users\mmireles\OneDrive - Scientific Drilling International, Inc\Desktop\PA 313-24\EOWR\PA 313-24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<sst xmlns="http://schemas.openxmlformats.org/spreadsheetml/2006/main" count="43" uniqueCount="39">
  <si>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</si>
  <si>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</si>
  <si>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</si>
  <si>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</si>
  <si>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</si>
  <si>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</si>
  <si>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</si>
  <si>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</si>
  <si>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</si>
  <si>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</si>
  <si>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</si>
  <si>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</si>
  <si>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</si>
  <si>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</si>
  <si>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</si>
  <si>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</si>
  <si>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</si>
  <si>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</si>
  <si>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</si>
  <si>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</si>
  <si>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</si>
  <si>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</si>
  <si>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</si>
  <si>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</si>
  <si>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</si>
  <si>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</si>
  <si>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</si>
  <si>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</si>
  <si>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</si>
  <si>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</si>
  <si>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</si>
  <si>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</si>
  <si>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</si>
  <si>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</si>
  <si>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</si>
  <si>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</si>
  <si>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SWSE Sec 24 T6S R95W</t>
  </si>
  <si>
    <t>PA 313-24</t>
  </si>
  <si>
    <t>05-045-23891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</si>
</sst>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13-24 Surveys" connectionId="1" xr16:uid="{5BE4D90A-C6C5-446F-945D-5BFD1DBA09C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122</v>
      </c>
      <c r="C3" s="5">
        <v>0.62</v>
      </c>
      <c r="D3" s="5">
        <v>256.45999999999998</v>
      </c>
      <c r="E3" s="5">
        <v>122</v>
      </c>
      <c r="F3" s="5">
        <v>-0.15</v>
      </c>
      <c r="G3" s="12">
        <v>-0.64</v>
      </c>
      <c r="H3"/>
    </row>
    <row r="4" spans="1:8" ht="15.75" thickBot="1" x14ac:dyDescent="0.3">
      <c r="A4" s="1" t="s">
        <v>8</v>
      </c>
      <c r="B4" s="5">
        <v>213</v>
      </c>
      <c r="C4" s="5">
        <v>3.7</v>
      </c>
      <c r="D4" s="5">
        <v>283.8</v>
      </c>
      <c r="E4" s="5">
        <v>212.92</v>
      </c>
      <c r="F4" s="5">
        <v>0.43</v>
      </c>
      <c r="G4" s="12">
        <v>-3.97</v>
      </c>
      <c r="H4"/>
    </row>
    <row r="5" spans="1:8" ht="15.75" thickBot="1" x14ac:dyDescent="0.3">
      <c r="A5" s="3">
        <v>96850</v>
      </c>
      <c r="B5" s="5">
        <v>304</v>
      </c>
      <c r="C5" s="5">
        <v>6.6</v>
      </c>
      <c r="D5" s="5">
        <v>296.19</v>
      </c>
      <c r="E5" s="5">
        <v>303.55</v>
      </c>
      <c r="F5" s="5">
        <v>3.44</v>
      </c>
      <c r="G5" s="12">
        <v>-11.52</v>
      </c>
      <c r="H5"/>
    </row>
    <row r="6" spans="1:8" ht="15.75" thickBot="1" x14ac:dyDescent="0.3">
      <c r="A6" s="1" t="s">
        <v>9</v>
      </c>
      <c r="B6" s="5">
        <v>395</v>
      </c>
      <c r="C6" s="5">
        <v>9.59</v>
      </c>
      <c r="D6" s="5">
        <v>286.95999999999998</v>
      </c>
      <c r="E6" s="5">
        <v>393.64</v>
      </c>
      <c r="F6" s="5">
        <v>7.96</v>
      </c>
      <c r="G6" s="12">
        <v>-23.47</v>
      </c>
      <c r="H6"/>
    </row>
    <row r="7" spans="1:8" ht="15.75" thickBot="1" x14ac:dyDescent="0.3">
      <c r="A7" s="4" t="s">
        <v>37</v>
      </c>
      <c r="B7" s="5">
        <v>486</v>
      </c>
      <c r="C7" s="5">
        <v>12.93</v>
      </c>
      <c r="D7" s="5">
        <v>287.23</v>
      </c>
      <c r="E7" s="5">
        <v>482.87</v>
      </c>
      <c r="F7" s="5">
        <v>13.19</v>
      </c>
      <c r="G7" s="12">
        <v>-40.44</v>
      </c>
      <c r="H7"/>
    </row>
    <row r="8" spans="1:8" ht="15.75" thickBot="1" x14ac:dyDescent="0.3">
      <c r="A8" s="1" t="s">
        <v>12</v>
      </c>
      <c r="B8" s="5">
        <v>578</v>
      </c>
      <c r="C8" s="5">
        <v>16.28</v>
      </c>
      <c r="D8" s="5">
        <v>287.23</v>
      </c>
      <c r="E8" s="5">
        <v>571.89</v>
      </c>
      <c r="F8" s="5">
        <v>20.059999999999999</v>
      </c>
      <c r="G8" s="12">
        <v>-62.6</v>
      </c>
      <c r="H8"/>
    </row>
    <row r="9" spans="1:8" ht="15.75" thickBot="1" x14ac:dyDescent="0.3">
      <c r="A9" s="4" t="s">
        <v>38</v>
      </c>
      <c r="B9" s="5">
        <v>650</v>
      </c>
      <c r="C9" s="5">
        <v>18.77</v>
      </c>
      <c r="D9" s="5">
        <v>288.98</v>
      </c>
      <c r="E9" s="5">
        <v>640.54</v>
      </c>
      <c r="F9" s="5">
        <v>26.82</v>
      </c>
      <c r="G9" s="12">
        <v>-83.19</v>
      </c>
      <c r="H9"/>
    </row>
    <row r="10" spans="1:8" ht="15.75" thickBot="1" x14ac:dyDescent="0.3">
      <c r="A10" s="2" t="s">
        <v>11</v>
      </c>
      <c r="B10" s="5">
        <v>742</v>
      </c>
      <c r="C10" s="5">
        <v>21.63</v>
      </c>
      <c r="D10" s="5">
        <v>289.97000000000003</v>
      </c>
      <c r="E10" s="5">
        <v>726.87</v>
      </c>
      <c r="F10" s="5">
        <v>37.42</v>
      </c>
      <c r="G10" s="12">
        <v>-113.13</v>
      </c>
      <c r="H10"/>
    </row>
    <row r="11" spans="1:8" ht="15.75" thickBot="1" x14ac:dyDescent="0.3">
      <c r="A11" s="9" t="s">
        <v>36</v>
      </c>
      <c r="B11" s="5">
        <v>837</v>
      </c>
      <c r="C11" s="5">
        <v>24.24</v>
      </c>
      <c r="D11" s="5">
        <v>290.88</v>
      </c>
      <c r="E11" s="5">
        <v>814.35</v>
      </c>
      <c r="F11" s="5">
        <v>50.36</v>
      </c>
      <c r="G11" s="12">
        <v>-147.82</v>
      </c>
      <c r="H11"/>
    </row>
    <row r="12" spans="1:8" ht="15.75" thickBot="1" x14ac:dyDescent="0.3">
      <c r="A12" s="2" t="s">
        <v>10</v>
      </c>
      <c r="B12" s="5">
        <v>931</v>
      </c>
      <c r="C12" s="5">
        <v>27.3</v>
      </c>
      <c r="D12" s="5">
        <v>290.62</v>
      </c>
      <c r="E12" s="5">
        <v>899</v>
      </c>
      <c r="F12" s="5">
        <v>64.83</v>
      </c>
      <c r="G12" s="12">
        <v>-186.03</v>
      </c>
      <c r="H12"/>
    </row>
    <row r="13" spans="1:8" ht="15.75" thickBot="1" x14ac:dyDescent="0.3">
      <c r="A13" s="8" t="s">
        <v>35</v>
      </c>
      <c r="B13" s="5">
        <v>1026</v>
      </c>
      <c r="C13" s="5">
        <v>31.42</v>
      </c>
      <c r="D13" s="5">
        <v>291.97000000000003</v>
      </c>
      <c r="E13" s="5">
        <v>981.78</v>
      </c>
      <c r="F13" s="5">
        <v>81.77</v>
      </c>
      <c r="G13" s="12">
        <v>-229.4</v>
      </c>
      <c r="H13"/>
    </row>
    <row r="14" spans="1:8" ht="15.75" thickBot="1" x14ac:dyDescent="0.3">
      <c r="A14" s="2" t="s">
        <v>29</v>
      </c>
      <c r="B14" s="5">
        <v>1064</v>
      </c>
      <c r="C14" s="5">
        <v>32.89</v>
      </c>
      <c r="D14" s="5">
        <v>292.7</v>
      </c>
      <c r="E14" s="5">
        <v>1013.95</v>
      </c>
      <c r="F14" s="5">
        <v>89.46</v>
      </c>
      <c r="G14" s="12">
        <v>-248.11</v>
      </c>
      <c r="H14"/>
    </row>
    <row r="15" spans="1:8" ht="15.75" thickBot="1" x14ac:dyDescent="0.3">
      <c r="A15" t="str">
        <f>INDEX(Lookup!E2:E5,Lookup!F2)</f>
        <v>Directional</v>
      </c>
      <c r="B15" s="5">
        <v>1165</v>
      </c>
      <c r="C15" s="5">
        <v>35</v>
      </c>
      <c r="D15" s="5">
        <v>294.43</v>
      </c>
      <c r="E15" s="5">
        <v>1097.73</v>
      </c>
      <c r="F15" s="5">
        <v>112.03</v>
      </c>
      <c r="G15" s="12">
        <v>-299.79000000000002</v>
      </c>
      <c r="H15"/>
    </row>
    <row r="16" spans="1:8" ht="15.75" thickBot="1" x14ac:dyDescent="0.3">
      <c r="A16" s="2" t="s">
        <v>13</v>
      </c>
      <c r="B16" s="5">
        <v>1259</v>
      </c>
      <c r="C16" s="5">
        <v>35.090000000000003</v>
      </c>
      <c r="D16" s="5">
        <v>294.19</v>
      </c>
      <c r="E16" s="5">
        <v>1174.69</v>
      </c>
      <c r="F16" s="5">
        <v>134.25</v>
      </c>
      <c r="G16" s="12">
        <v>-348.98</v>
      </c>
      <c r="H16"/>
    </row>
    <row r="17" spans="1:8" ht="15.75" thickBot="1" x14ac:dyDescent="0.3">
      <c r="A17" t="str">
        <f>INDEX(Lookup!A2:A4,Lookup!B2)</f>
        <v>True</v>
      </c>
      <c r="B17" s="12">
        <v>1353</v>
      </c>
      <c r="C17" s="12">
        <v>34.159999999999997</v>
      </c>
      <c r="D17" s="12">
        <v>294.26</v>
      </c>
      <c r="E17" s="12">
        <v>1252.04</v>
      </c>
      <c r="F17" s="12">
        <v>156.16</v>
      </c>
      <c r="G17" s="12">
        <v>-397.69</v>
      </c>
      <c r="H17"/>
    </row>
    <row r="18" spans="1:8" ht="15.75" thickBot="1" x14ac:dyDescent="0.3">
      <c r="A18" s="2" t="s">
        <v>15</v>
      </c>
      <c r="B18" s="12">
        <v>1447</v>
      </c>
      <c r="C18" s="12">
        <v>36.28</v>
      </c>
      <c r="D18" s="12">
        <v>293.02</v>
      </c>
      <c r="E18" s="12">
        <v>1328.83</v>
      </c>
      <c r="F18" s="12">
        <v>177.88</v>
      </c>
      <c r="G18" s="12">
        <v>-447.35</v>
      </c>
      <c r="H18"/>
    </row>
    <row r="19" spans="1:8" x14ac:dyDescent="0.25">
      <c r="A19" t="e">
        <f>INDEX(Lookup!C2:C12,Lookup!D2)</f>
        <v>#VALUE!</v>
      </c>
      <c r="B19" s="12">
        <v>1542</v>
      </c>
      <c r="C19" s="12">
        <v>35.08</v>
      </c>
      <c r="D19" s="12">
        <v>292.3</v>
      </c>
      <c r="E19" s="12">
        <v>1406</v>
      </c>
      <c r="F19" s="12">
        <v>199.24</v>
      </c>
      <c r="G19" s="12">
        <v>-498.48</v>
      </c>
      <c r="H19"/>
    </row>
    <row r="20" spans="1:8" x14ac:dyDescent="0.25">
      <c r="B20" s="12">
        <v>1636</v>
      </c>
      <c r="C20" s="12">
        <v>36.49</v>
      </c>
      <c r="D20" s="12">
        <v>291.12</v>
      </c>
      <c r="E20" s="12">
        <v>1482.25</v>
      </c>
      <c r="F20" s="12">
        <v>219.56</v>
      </c>
      <c r="G20" s="12">
        <v>-549.54</v>
      </c>
      <c r="H20"/>
    </row>
    <row r="21" spans="1:8" x14ac:dyDescent="0.25">
      <c r="B21" s="12">
        <v>1730</v>
      </c>
      <c r="C21" s="12">
        <v>35.26</v>
      </c>
      <c r="D21" s="12">
        <v>290.94</v>
      </c>
      <c r="E21" s="12">
        <v>1558.42</v>
      </c>
      <c r="F21" s="12">
        <v>239.33</v>
      </c>
      <c r="G21" s="12">
        <v>-600.96</v>
      </c>
      <c r="H21"/>
    </row>
    <row r="22" spans="1:8" x14ac:dyDescent="0.25">
      <c r="B22" s="12">
        <v>1825</v>
      </c>
      <c r="C22" s="12">
        <v>36.58</v>
      </c>
      <c r="D22" s="12">
        <v>291.29000000000002</v>
      </c>
      <c r="E22" s="12">
        <v>1635.35</v>
      </c>
      <c r="F22" s="12">
        <v>259.39999999999998</v>
      </c>
      <c r="G22" s="12">
        <v>-652.95000000000005</v>
      </c>
      <c r="H22"/>
    </row>
    <row r="23" spans="1:8" x14ac:dyDescent="0.25">
      <c r="B23" s="12">
        <v>1919</v>
      </c>
      <c r="C23" s="12">
        <v>35.53</v>
      </c>
      <c r="D23" s="12">
        <v>290.58999999999997</v>
      </c>
      <c r="E23" s="12">
        <v>1711.34</v>
      </c>
      <c r="F23" s="12">
        <v>279.18</v>
      </c>
      <c r="G23" s="12">
        <v>-704.62</v>
      </c>
      <c r="H23"/>
    </row>
    <row r="24" spans="1:8" x14ac:dyDescent="0.25">
      <c r="B24" s="12">
        <v>2014</v>
      </c>
      <c r="C24" s="12">
        <v>34.29</v>
      </c>
      <c r="D24" s="12">
        <v>288.92</v>
      </c>
      <c r="E24" s="12">
        <v>1789.25</v>
      </c>
      <c r="F24" s="12">
        <v>297.57</v>
      </c>
      <c r="G24" s="12">
        <v>-755.77</v>
      </c>
      <c r="H24"/>
    </row>
    <row r="25" spans="1:8" x14ac:dyDescent="0.25">
      <c r="B25" s="12">
        <v>2108</v>
      </c>
      <c r="C25" s="12">
        <v>36.049999999999997</v>
      </c>
      <c r="D25" s="12">
        <v>290.14999999999998</v>
      </c>
      <c r="E25" s="12">
        <v>1866.09</v>
      </c>
      <c r="F25" s="12">
        <v>315.68</v>
      </c>
      <c r="G25" s="12">
        <v>-806.79</v>
      </c>
      <c r="H25"/>
    </row>
    <row r="26" spans="1:8" x14ac:dyDescent="0.25">
      <c r="B26" s="12">
        <v>2203</v>
      </c>
      <c r="C26" s="12">
        <v>35.35</v>
      </c>
      <c r="D26" s="12">
        <v>289.62</v>
      </c>
      <c r="E26" s="12">
        <v>1943.23</v>
      </c>
      <c r="F26" s="12">
        <v>334.54</v>
      </c>
      <c r="G26" s="12">
        <v>-858.92</v>
      </c>
      <c r="H26"/>
    </row>
    <row r="27" spans="1:8" x14ac:dyDescent="0.25">
      <c r="B27" s="12">
        <v>2297</v>
      </c>
      <c r="C27" s="12">
        <v>36.4</v>
      </c>
      <c r="D27" s="12">
        <v>290.41000000000003</v>
      </c>
      <c r="E27" s="12">
        <v>2019.4</v>
      </c>
      <c r="F27" s="12">
        <v>353.4</v>
      </c>
      <c r="G27" s="12">
        <v>-910.68</v>
      </c>
      <c r="H27"/>
    </row>
    <row r="28" spans="1:8" x14ac:dyDescent="0.25">
      <c r="B28" s="12">
        <v>2392</v>
      </c>
      <c r="C28" s="12">
        <v>35.96</v>
      </c>
      <c r="D28" s="12">
        <v>289.88</v>
      </c>
      <c r="E28" s="12">
        <v>2096.08</v>
      </c>
      <c r="F28" s="12">
        <v>372.71</v>
      </c>
      <c r="G28" s="12">
        <v>-963.33</v>
      </c>
      <c r="H28"/>
    </row>
    <row r="29" spans="1:8" x14ac:dyDescent="0.25">
      <c r="B29" s="12">
        <v>2486</v>
      </c>
      <c r="C29" s="12">
        <v>35.26</v>
      </c>
      <c r="D29" s="12">
        <v>290.06</v>
      </c>
      <c r="E29" s="12">
        <v>2172.5</v>
      </c>
      <c r="F29" s="12">
        <v>391.4</v>
      </c>
      <c r="G29" s="12">
        <v>-1014.77</v>
      </c>
      <c r="H29"/>
    </row>
    <row r="30" spans="1:8" x14ac:dyDescent="0.25">
      <c r="B30" s="12">
        <v>2581</v>
      </c>
      <c r="C30" s="12">
        <v>35.700000000000003</v>
      </c>
      <c r="D30" s="12">
        <v>289.88</v>
      </c>
      <c r="E30" s="12">
        <v>2249.86</v>
      </c>
      <c r="F30" s="12">
        <v>410.24</v>
      </c>
      <c r="G30" s="12">
        <v>-1066.5899999999999</v>
      </c>
      <c r="H30"/>
    </row>
    <row r="31" spans="1:8" x14ac:dyDescent="0.25">
      <c r="B31" s="12">
        <v>2675</v>
      </c>
      <c r="C31" s="12">
        <v>35.35</v>
      </c>
      <c r="D31" s="12">
        <v>289.8</v>
      </c>
      <c r="E31" s="12">
        <v>2326.37</v>
      </c>
      <c r="F31" s="12">
        <v>428.77</v>
      </c>
      <c r="G31" s="12">
        <v>-1117.97</v>
      </c>
      <c r="H31"/>
    </row>
    <row r="32" spans="1:8" x14ac:dyDescent="0.25">
      <c r="B32" s="12">
        <v>2769</v>
      </c>
      <c r="C32" s="12">
        <v>34.56</v>
      </c>
      <c r="D32" s="12">
        <v>290.14999999999998</v>
      </c>
      <c r="E32" s="12">
        <v>2403.41</v>
      </c>
      <c r="F32" s="12">
        <v>447.17</v>
      </c>
      <c r="G32" s="12">
        <v>-1168.5899999999999</v>
      </c>
      <c r="H32"/>
    </row>
    <row r="33" spans="2:8" x14ac:dyDescent="0.25">
      <c r="B33" s="12">
        <v>2863</v>
      </c>
      <c r="C33" s="12">
        <v>33.409999999999997</v>
      </c>
      <c r="D33" s="12">
        <v>289.88</v>
      </c>
      <c r="E33" s="12">
        <v>2481.35</v>
      </c>
      <c r="F33" s="12">
        <v>465.15</v>
      </c>
      <c r="G33" s="12">
        <v>-1217.96</v>
      </c>
      <c r="H33"/>
    </row>
    <row r="34" spans="2:8" x14ac:dyDescent="0.25">
      <c r="B34" s="12">
        <v>2958</v>
      </c>
      <c r="C34" s="12">
        <v>34.56</v>
      </c>
      <c r="D34" s="12">
        <v>291.82</v>
      </c>
      <c r="E34" s="12">
        <v>2560.12</v>
      </c>
      <c r="F34" s="12">
        <v>484.07</v>
      </c>
      <c r="G34" s="12">
        <v>-1267.57</v>
      </c>
      <c r="H34"/>
    </row>
    <row r="35" spans="2:8" x14ac:dyDescent="0.25">
      <c r="B35" s="12">
        <v>3052</v>
      </c>
      <c r="C35" s="12">
        <v>35.090000000000003</v>
      </c>
      <c r="D35" s="12">
        <v>292.17</v>
      </c>
      <c r="E35" s="12">
        <v>2637.29</v>
      </c>
      <c r="F35" s="12">
        <v>504.17</v>
      </c>
      <c r="G35" s="12">
        <v>-1317.34</v>
      </c>
      <c r="H35"/>
    </row>
    <row r="36" spans="2:8" x14ac:dyDescent="0.25">
      <c r="B36" s="12">
        <v>3147</v>
      </c>
      <c r="C36" s="12">
        <v>34.56</v>
      </c>
      <c r="D36" s="12">
        <v>292.52</v>
      </c>
      <c r="E36" s="12">
        <v>2715.27</v>
      </c>
      <c r="F36" s="12">
        <v>524.79999999999995</v>
      </c>
      <c r="G36" s="12">
        <v>-1367.52</v>
      </c>
      <c r="H36"/>
    </row>
    <row r="37" spans="2:8" x14ac:dyDescent="0.25">
      <c r="B37" s="12">
        <v>3241</v>
      </c>
      <c r="C37" s="12">
        <v>33.770000000000003</v>
      </c>
      <c r="D37" s="12">
        <v>292.26</v>
      </c>
      <c r="E37" s="12">
        <v>2793.05</v>
      </c>
      <c r="F37" s="12">
        <v>544.9</v>
      </c>
      <c r="G37" s="12">
        <v>-1416.33</v>
      </c>
      <c r="H37"/>
    </row>
    <row r="38" spans="2:8" x14ac:dyDescent="0.25">
      <c r="B38" s="12">
        <v>3336</v>
      </c>
      <c r="C38" s="12">
        <v>33.85</v>
      </c>
      <c r="D38" s="12">
        <v>293.31</v>
      </c>
      <c r="E38" s="12">
        <v>2871.99</v>
      </c>
      <c r="F38" s="12">
        <v>565.38</v>
      </c>
      <c r="G38" s="12">
        <v>-1465.06</v>
      </c>
      <c r="H38"/>
    </row>
    <row r="39" spans="2:8" x14ac:dyDescent="0.25">
      <c r="B39" s="12">
        <v>3430</v>
      </c>
      <c r="C39" s="12">
        <v>35.08</v>
      </c>
      <c r="D39" s="12">
        <v>293.19</v>
      </c>
      <c r="E39" s="12">
        <v>2949.48</v>
      </c>
      <c r="F39" s="12">
        <v>586.37</v>
      </c>
      <c r="G39" s="12">
        <v>-1513.94</v>
      </c>
      <c r="H39"/>
    </row>
    <row r="40" spans="2:8" x14ac:dyDescent="0.25">
      <c r="B40" s="12">
        <v>3525</v>
      </c>
      <c r="C40" s="12">
        <v>37.11</v>
      </c>
      <c r="D40" s="12">
        <v>292.26</v>
      </c>
      <c r="E40" s="12">
        <v>3026.24</v>
      </c>
      <c r="F40" s="12">
        <v>607.98</v>
      </c>
      <c r="G40" s="12">
        <v>-1565.56</v>
      </c>
      <c r="H40"/>
    </row>
    <row r="41" spans="2:8" x14ac:dyDescent="0.25">
      <c r="B41" s="12">
        <v>3619</v>
      </c>
      <c r="C41" s="12">
        <v>36.14</v>
      </c>
      <c r="D41" s="12">
        <v>291.89</v>
      </c>
      <c r="E41" s="12">
        <v>3101.68</v>
      </c>
      <c r="F41" s="12">
        <v>629.05999999999995</v>
      </c>
      <c r="G41" s="12">
        <v>-1617.53</v>
      </c>
      <c r="H41"/>
    </row>
    <row r="42" spans="2:8" x14ac:dyDescent="0.25">
      <c r="B42" s="12">
        <v>3714</v>
      </c>
      <c r="C42" s="12">
        <v>37.28</v>
      </c>
      <c r="D42" s="12">
        <v>293.31</v>
      </c>
      <c r="E42" s="12">
        <v>3177.84</v>
      </c>
      <c r="F42" s="12">
        <v>650.89</v>
      </c>
      <c r="G42" s="12">
        <v>-1669.95</v>
      </c>
      <c r="H42"/>
    </row>
    <row r="43" spans="2:8" x14ac:dyDescent="0.25">
      <c r="B43" s="12">
        <v>3808</v>
      </c>
      <c r="C43" s="12">
        <v>36.35</v>
      </c>
      <c r="D43" s="12">
        <v>293.72000000000003</v>
      </c>
      <c r="E43" s="12">
        <v>3253.1</v>
      </c>
      <c r="F43" s="12">
        <v>673.36</v>
      </c>
      <c r="G43" s="12">
        <v>-1721.6</v>
      </c>
      <c r="H43"/>
    </row>
    <row r="44" spans="2:8" x14ac:dyDescent="0.25">
      <c r="B44" s="12">
        <v>3903</v>
      </c>
      <c r="C44" s="12">
        <v>37.11</v>
      </c>
      <c r="D44" s="12">
        <v>293.66000000000003</v>
      </c>
      <c r="E44" s="12">
        <v>3329.23</v>
      </c>
      <c r="F44" s="12">
        <v>696.19</v>
      </c>
      <c r="G44" s="12">
        <v>-1773.62</v>
      </c>
      <c r="H44"/>
    </row>
    <row r="45" spans="2:8" x14ac:dyDescent="0.25">
      <c r="B45" s="12">
        <v>3997</v>
      </c>
      <c r="C45" s="12">
        <v>36.049999999999997</v>
      </c>
      <c r="D45" s="12">
        <v>292.7</v>
      </c>
      <c r="E45" s="12">
        <v>3404.72</v>
      </c>
      <c r="F45" s="12">
        <v>718.24</v>
      </c>
      <c r="G45" s="12">
        <v>-1825.11</v>
      </c>
      <c r="H45"/>
    </row>
    <row r="46" spans="2:8" x14ac:dyDescent="0.25">
      <c r="B46" s="12">
        <v>4092</v>
      </c>
      <c r="C46" s="12">
        <v>36.229999999999997</v>
      </c>
      <c r="D46" s="12">
        <v>293.83999999999997</v>
      </c>
      <c r="E46" s="12">
        <v>3481.44</v>
      </c>
      <c r="F46" s="12">
        <v>740.38</v>
      </c>
      <c r="G46" s="12">
        <v>-1876.58</v>
      </c>
      <c r="H46"/>
    </row>
    <row r="47" spans="2:8" x14ac:dyDescent="0.25">
      <c r="B47" s="12">
        <v>4186</v>
      </c>
      <c r="C47" s="12">
        <v>37.11</v>
      </c>
      <c r="D47" s="12">
        <v>294.02</v>
      </c>
      <c r="E47" s="12">
        <v>3556.83</v>
      </c>
      <c r="F47" s="12">
        <v>763.15</v>
      </c>
      <c r="G47" s="12">
        <v>-1927.89</v>
      </c>
      <c r="H47"/>
    </row>
    <row r="48" spans="2:8" x14ac:dyDescent="0.25">
      <c r="B48" s="12">
        <v>4281</v>
      </c>
      <c r="C48" s="12">
        <v>36.36</v>
      </c>
      <c r="D48" s="12">
        <v>293.94</v>
      </c>
      <c r="E48" s="12">
        <v>3632.97</v>
      </c>
      <c r="F48" s="12">
        <v>786.24</v>
      </c>
      <c r="G48" s="12">
        <v>-1979.81</v>
      </c>
      <c r="H48"/>
    </row>
    <row r="49" spans="2:8" x14ac:dyDescent="0.25">
      <c r="B49" s="12">
        <v>4376</v>
      </c>
      <c r="C49" s="12">
        <v>37.99</v>
      </c>
      <c r="D49" s="12">
        <v>294.72000000000003</v>
      </c>
      <c r="E49" s="12">
        <v>3708.66</v>
      </c>
      <c r="F49" s="12">
        <v>809.9</v>
      </c>
      <c r="G49" s="12">
        <v>-2032.11</v>
      </c>
      <c r="H49"/>
    </row>
    <row r="50" spans="2:8" x14ac:dyDescent="0.25">
      <c r="B50" s="12">
        <v>4470</v>
      </c>
      <c r="C50" s="12">
        <v>37.700000000000003</v>
      </c>
      <c r="D50" s="12">
        <v>294.77999999999997</v>
      </c>
      <c r="E50" s="12">
        <v>3782.89</v>
      </c>
      <c r="F50" s="12">
        <v>834.04</v>
      </c>
      <c r="G50" s="12">
        <v>-2084.48</v>
      </c>
      <c r="H50"/>
    </row>
    <row r="51" spans="2:8" x14ac:dyDescent="0.25">
      <c r="B51" s="12">
        <v>4564</v>
      </c>
      <c r="C51" s="12">
        <v>37.200000000000003</v>
      </c>
      <c r="D51" s="12">
        <v>294.63</v>
      </c>
      <c r="E51" s="12">
        <v>3857.52</v>
      </c>
      <c r="F51" s="12">
        <v>857.93</v>
      </c>
      <c r="G51" s="12">
        <v>-2136.41</v>
      </c>
      <c r="H51"/>
    </row>
    <row r="52" spans="2:8" x14ac:dyDescent="0.25">
      <c r="B52" s="12">
        <v>4659</v>
      </c>
      <c r="C52" s="12">
        <v>35.51</v>
      </c>
      <c r="D52" s="12">
        <v>292.67</v>
      </c>
      <c r="E52" s="12">
        <v>3934.02</v>
      </c>
      <c r="F52" s="12">
        <v>880.54</v>
      </c>
      <c r="G52" s="12">
        <v>-2187.98</v>
      </c>
      <c r="H52"/>
    </row>
    <row r="53" spans="2:8" x14ac:dyDescent="0.25">
      <c r="B53" s="12">
        <v>4753</v>
      </c>
      <c r="C53" s="12">
        <v>34.729999999999997</v>
      </c>
      <c r="D53" s="12">
        <v>291.07</v>
      </c>
      <c r="E53" s="12">
        <v>4010.91</v>
      </c>
      <c r="F53" s="12">
        <v>900.68</v>
      </c>
      <c r="G53" s="12">
        <v>-2238.16</v>
      </c>
      <c r="H53"/>
    </row>
    <row r="54" spans="2:8" x14ac:dyDescent="0.25">
      <c r="B54" s="12">
        <v>4848</v>
      </c>
      <c r="C54" s="12">
        <v>32.799999999999997</v>
      </c>
      <c r="D54" s="12">
        <v>291.12</v>
      </c>
      <c r="E54" s="12">
        <v>4089.89</v>
      </c>
      <c r="F54" s="12">
        <v>919.69</v>
      </c>
      <c r="G54" s="12">
        <v>-2287.42</v>
      </c>
      <c r="H54"/>
    </row>
    <row r="55" spans="2:8" x14ac:dyDescent="0.25">
      <c r="B55" s="12">
        <v>4943</v>
      </c>
      <c r="C55" s="12">
        <v>31.3</v>
      </c>
      <c r="D55" s="12">
        <v>291.47000000000003</v>
      </c>
      <c r="E55" s="12">
        <v>4170.3999999999996</v>
      </c>
      <c r="F55" s="12">
        <v>937.99</v>
      </c>
      <c r="G55" s="12">
        <v>-2334.39</v>
      </c>
      <c r="H55"/>
    </row>
    <row r="56" spans="2:8" x14ac:dyDescent="0.25">
      <c r="B56" s="12">
        <v>5037</v>
      </c>
      <c r="C56" s="12">
        <v>30.16</v>
      </c>
      <c r="D56" s="12">
        <v>289.97000000000003</v>
      </c>
      <c r="E56" s="12">
        <v>4251.2</v>
      </c>
      <c r="F56" s="12">
        <v>954.99</v>
      </c>
      <c r="G56" s="12">
        <v>-2379.31</v>
      </c>
      <c r="H56"/>
    </row>
    <row r="57" spans="2:8" x14ac:dyDescent="0.25">
      <c r="B57" s="12">
        <v>5132</v>
      </c>
      <c r="C57" s="12">
        <v>28.4</v>
      </c>
      <c r="D57" s="12">
        <v>293.22000000000003</v>
      </c>
      <c r="E57" s="12">
        <v>4334.07</v>
      </c>
      <c r="F57" s="12">
        <v>972.05</v>
      </c>
      <c r="G57" s="12">
        <v>-2422.5</v>
      </c>
      <c r="H57"/>
    </row>
    <row r="58" spans="2:8" x14ac:dyDescent="0.25">
      <c r="B58" s="12">
        <v>5226</v>
      </c>
      <c r="C58" s="12">
        <v>26.55</v>
      </c>
      <c r="D58" s="12">
        <v>291.64</v>
      </c>
      <c r="E58" s="12">
        <v>4417.46</v>
      </c>
      <c r="F58" s="12">
        <v>988.62</v>
      </c>
      <c r="G58" s="12">
        <v>-2462.58</v>
      </c>
      <c r="H58"/>
    </row>
    <row r="59" spans="2:8" x14ac:dyDescent="0.25">
      <c r="B59" s="12">
        <v>5320</v>
      </c>
      <c r="C59" s="12">
        <v>25.14</v>
      </c>
      <c r="D59" s="12">
        <v>293.33999999999997</v>
      </c>
      <c r="E59" s="12">
        <v>4502.0600000000004</v>
      </c>
      <c r="F59" s="12">
        <v>1004.28</v>
      </c>
      <c r="G59" s="12">
        <v>-2500.44</v>
      </c>
      <c r="H59"/>
    </row>
    <row r="60" spans="2:8" x14ac:dyDescent="0.25">
      <c r="B60" s="12">
        <v>5419</v>
      </c>
      <c r="C60" s="12">
        <v>23.83</v>
      </c>
      <c r="D60" s="12">
        <v>291.47000000000003</v>
      </c>
      <c r="E60" s="12">
        <v>4592.16</v>
      </c>
      <c r="F60" s="12">
        <v>1019.93</v>
      </c>
      <c r="G60" s="12">
        <v>-2538.36</v>
      </c>
      <c r="H60"/>
    </row>
    <row r="61" spans="2:8" x14ac:dyDescent="0.25">
      <c r="B61" s="12">
        <v>5513</v>
      </c>
      <c r="C61" s="12">
        <v>22.94</v>
      </c>
      <c r="D61" s="12">
        <v>291.60000000000002</v>
      </c>
      <c r="E61" s="12">
        <v>4678.4399999999996</v>
      </c>
      <c r="F61" s="12">
        <v>1033.6199999999999</v>
      </c>
      <c r="G61" s="12">
        <v>-2573.0700000000002</v>
      </c>
      <c r="H61"/>
    </row>
    <row r="62" spans="2:8" x14ac:dyDescent="0.25">
      <c r="B62" s="12">
        <v>5608</v>
      </c>
      <c r="C62" s="12">
        <v>21.63</v>
      </c>
      <c r="D62" s="12">
        <v>291.82</v>
      </c>
      <c r="E62" s="12">
        <v>4766.34</v>
      </c>
      <c r="F62" s="12">
        <v>1046.95</v>
      </c>
      <c r="G62" s="12">
        <v>-2606.54</v>
      </c>
      <c r="H62"/>
    </row>
    <row r="63" spans="2:8" x14ac:dyDescent="0.25">
      <c r="B63" s="12">
        <v>5702</v>
      </c>
      <c r="C63" s="12">
        <v>19.7</v>
      </c>
      <c r="D63" s="12">
        <v>292.7</v>
      </c>
      <c r="E63" s="12">
        <v>4854.29</v>
      </c>
      <c r="F63" s="12">
        <v>1059.5</v>
      </c>
      <c r="G63" s="12">
        <v>-2637.24</v>
      </c>
      <c r="H63"/>
    </row>
    <row r="64" spans="2:8" x14ac:dyDescent="0.25">
      <c r="B64" s="12">
        <v>5797</v>
      </c>
      <c r="C64" s="12">
        <v>17.940000000000001</v>
      </c>
      <c r="D64" s="12">
        <v>291.55</v>
      </c>
      <c r="E64" s="12">
        <v>4944.2</v>
      </c>
      <c r="F64" s="12">
        <v>1071.05</v>
      </c>
      <c r="G64" s="12">
        <v>-2665.62</v>
      </c>
      <c r="H64"/>
    </row>
    <row r="65" spans="2:8" x14ac:dyDescent="0.25">
      <c r="B65" s="5">
        <v>5891</v>
      </c>
      <c r="C65" s="5">
        <v>15.74</v>
      </c>
      <c r="D65" s="5">
        <v>289.08999999999997</v>
      </c>
      <c r="E65" s="5">
        <v>5034.17</v>
      </c>
      <c r="F65" s="5">
        <v>1080.54</v>
      </c>
      <c r="G65" s="12">
        <v>-2691.14</v>
      </c>
      <c r="H65"/>
    </row>
    <row r="66" spans="2:8" x14ac:dyDescent="0.25">
      <c r="B66" s="5">
        <v>5985</v>
      </c>
      <c r="C66" s="5">
        <v>13.54</v>
      </c>
      <c r="D66" s="5">
        <v>287.25</v>
      </c>
      <c r="E66" s="5">
        <v>5125.1099999999997</v>
      </c>
      <c r="F66" s="5">
        <v>1087.98</v>
      </c>
      <c r="G66" s="12">
        <v>-2713.7</v>
      </c>
      <c r="H66"/>
    </row>
    <row r="67" spans="2:8" x14ac:dyDescent="0.25">
      <c r="B67" s="5">
        <v>6080</v>
      </c>
      <c r="C67" s="5">
        <v>13.63</v>
      </c>
      <c r="D67" s="5">
        <v>287.25</v>
      </c>
      <c r="E67" s="5">
        <v>5217.45</v>
      </c>
      <c r="F67" s="5">
        <v>1094.5899999999999</v>
      </c>
      <c r="G67" s="12">
        <v>-2735.01</v>
      </c>
      <c r="H67"/>
    </row>
    <row r="68" spans="2:8" x14ac:dyDescent="0.25">
      <c r="B68" s="5">
        <v>6174</v>
      </c>
      <c r="C68" s="5">
        <v>11.7</v>
      </c>
      <c r="D68" s="5">
        <v>285.23</v>
      </c>
      <c r="E68" s="5">
        <v>5309.16</v>
      </c>
      <c r="F68" s="5">
        <v>1100.3800000000001</v>
      </c>
      <c r="G68" s="12">
        <v>-2754.79</v>
      </c>
      <c r="H68"/>
    </row>
    <row r="69" spans="2:8" x14ac:dyDescent="0.25">
      <c r="B69" s="5">
        <v>6269</v>
      </c>
      <c r="C69" s="5">
        <v>10.82</v>
      </c>
      <c r="D69" s="5">
        <v>294.98</v>
      </c>
      <c r="E69" s="5">
        <v>5402.34</v>
      </c>
      <c r="F69" s="5">
        <v>1106.68</v>
      </c>
      <c r="G69" s="12">
        <v>-2772.17</v>
      </c>
      <c r="H69"/>
    </row>
    <row r="70" spans="2:8" x14ac:dyDescent="0.25">
      <c r="B70" s="5">
        <v>6363</v>
      </c>
      <c r="C70" s="5">
        <v>11.17</v>
      </c>
      <c r="D70" s="5">
        <v>293.83999999999997</v>
      </c>
      <c r="E70" s="5">
        <v>5494.62</v>
      </c>
      <c r="F70" s="5">
        <v>1114.0899999999999</v>
      </c>
      <c r="G70" s="12">
        <v>-2788.49</v>
      </c>
      <c r="H70"/>
    </row>
    <row r="71" spans="2:8" x14ac:dyDescent="0.25">
      <c r="B71" s="5">
        <v>6457</v>
      </c>
      <c r="C71" s="5">
        <v>9.76</v>
      </c>
      <c r="D71" s="5">
        <v>291.29000000000002</v>
      </c>
      <c r="E71" s="5">
        <v>5587.05</v>
      </c>
      <c r="F71" s="5">
        <v>1120.6600000000001</v>
      </c>
      <c r="G71" s="12">
        <v>-2804.24</v>
      </c>
      <c r="H71"/>
    </row>
    <row r="72" spans="2:8" x14ac:dyDescent="0.25">
      <c r="B72" s="5">
        <v>6552</v>
      </c>
      <c r="C72" s="5">
        <v>8.8000000000000007</v>
      </c>
      <c r="D72" s="5">
        <v>289.64</v>
      </c>
      <c r="E72" s="5">
        <v>5680.81</v>
      </c>
      <c r="F72" s="5">
        <v>1126.03</v>
      </c>
      <c r="G72" s="12">
        <v>-2818.59</v>
      </c>
      <c r="H72"/>
    </row>
    <row r="73" spans="2:8" x14ac:dyDescent="0.25">
      <c r="B73" s="5">
        <v>6647</v>
      </c>
      <c r="C73" s="5">
        <v>8.2899999999999991</v>
      </c>
      <c r="D73" s="5">
        <v>285.41000000000003</v>
      </c>
      <c r="E73" s="5">
        <v>5774.75</v>
      </c>
      <c r="F73" s="5">
        <v>1130.29</v>
      </c>
      <c r="G73" s="12">
        <v>-2832.04</v>
      </c>
      <c r="H73"/>
    </row>
    <row r="74" spans="2:8" x14ac:dyDescent="0.25">
      <c r="B74" s="5">
        <v>6741</v>
      </c>
      <c r="C74" s="5">
        <v>6.14</v>
      </c>
      <c r="D74" s="5">
        <v>287.20999999999998</v>
      </c>
      <c r="E74" s="5">
        <v>5868</v>
      </c>
      <c r="F74" s="5">
        <v>1133.58</v>
      </c>
      <c r="G74" s="12">
        <v>-2843.37</v>
      </c>
      <c r="H74"/>
    </row>
    <row r="75" spans="2:8" x14ac:dyDescent="0.25">
      <c r="B75" s="5">
        <v>6835</v>
      </c>
      <c r="C75" s="5">
        <v>3.34</v>
      </c>
      <c r="D75" s="5">
        <v>276.44</v>
      </c>
      <c r="E75" s="5">
        <v>5961.67</v>
      </c>
      <c r="F75" s="5">
        <v>1135.3699999999999</v>
      </c>
      <c r="G75" s="12">
        <v>-2850.9</v>
      </c>
      <c r="H75"/>
    </row>
    <row r="76" spans="2:8" x14ac:dyDescent="0.25">
      <c r="B76" s="12">
        <v>6930</v>
      </c>
      <c r="C76" s="12">
        <v>2.73</v>
      </c>
      <c r="D76" s="12">
        <v>266.42</v>
      </c>
      <c r="E76" s="12">
        <v>6056.54</v>
      </c>
      <c r="F76" s="12">
        <v>1135.54</v>
      </c>
      <c r="G76" s="12">
        <v>-2855.91</v>
      </c>
      <c r="H76"/>
    </row>
    <row r="77" spans="2:8" x14ac:dyDescent="0.25">
      <c r="B77" s="12">
        <v>7024</v>
      </c>
      <c r="C77" s="12">
        <v>2.46</v>
      </c>
      <c r="D77" s="12">
        <v>292.35000000000002</v>
      </c>
      <c r="E77" s="12">
        <v>6150.45</v>
      </c>
      <c r="F77" s="12">
        <v>1136.17</v>
      </c>
      <c r="G77" s="12">
        <v>-2860.01</v>
      </c>
      <c r="H77"/>
    </row>
    <row r="78" spans="2:8" x14ac:dyDescent="0.25">
      <c r="B78" s="12">
        <v>7119</v>
      </c>
      <c r="C78" s="12">
        <v>1.22</v>
      </c>
      <c r="D78" s="12">
        <v>338.09</v>
      </c>
      <c r="E78" s="12">
        <v>6245.4</v>
      </c>
      <c r="F78" s="12">
        <v>1137.8800000000001</v>
      </c>
      <c r="G78" s="12">
        <v>-2862.27</v>
      </c>
      <c r="H78"/>
    </row>
    <row r="79" spans="2:8" x14ac:dyDescent="0.25">
      <c r="B79" s="12">
        <v>7213</v>
      </c>
      <c r="C79" s="12">
        <v>1.21</v>
      </c>
      <c r="D79" s="12">
        <v>327.99</v>
      </c>
      <c r="E79" s="12">
        <v>6339.38</v>
      </c>
      <c r="F79" s="12">
        <v>1139.6500000000001</v>
      </c>
      <c r="G79" s="12">
        <v>-2863.17</v>
      </c>
      <c r="H79"/>
    </row>
    <row r="80" spans="2:8" x14ac:dyDescent="0.25">
      <c r="B80" s="12">
        <v>7308</v>
      </c>
      <c r="C80" s="12">
        <v>0.77</v>
      </c>
      <c r="D80" s="12">
        <v>303.25</v>
      </c>
      <c r="E80" s="12">
        <v>6434.37</v>
      </c>
      <c r="F80" s="12">
        <v>1140.8499999999999</v>
      </c>
      <c r="G80" s="12">
        <v>-2864.24</v>
      </c>
      <c r="H80"/>
    </row>
    <row r="81" spans="2:8" x14ac:dyDescent="0.25">
      <c r="B81" s="12">
        <v>7402</v>
      </c>
      <c r="C81" s="12">
        <v>0.36</v>
      </c>
      <c r="D81" s="12">
        <v>290.85000000000002</v>
      </c>
      <c r="E81" s="12">
        <v>6528.36</v>
      </c>
      <c r="F81" s="12">
        <v>1141.3</v>
      </c>
      <c r="G81" s="12">
        <v>-2865.04</v>
      </c>
      <c r="H81"/>
    </row>
    <row r="82" spans="2:8" x14ac:dyDescent="0.25">
      <c r="B82" s="12">
        <v>7497</v>
      </c>
      <c r="C82" s="12">
        <v>0.62</v>
      </c>
      <c r="D82" s="12">
        <v>237</v>
      </c>
      <c r="E82" s="12">
        <v>6623.36</v>
      </c>
      <c r="F82" s="12">
        <v>1141.1300000000001</v>
      </c>
      <c r="G82" s="12">
        <v>-2865.75</v>
      </c>
      <c r="H82"/>
    </row>
    <row r="83" spans="2:8" x14ac:dyDescent="0.25">
      <c r="B83" s="12">
        <v>7591</v>
      </c>
      <c r="C83" s="12">
        <v>0.79</v>
      </c>
      <c r="D83" s="12">
        <v>226.16</v>
      </c>
      <c r="E83" s="12">
        <v>6717.35</v>
      </c>
      <c r="F83" s="12">
        <v>1140.4000000000001</v>
      </c>
      <c r="G83" s="12">
        <v>-2866.64</v>
      </c>
      <c r="H83"/>
    </row>
    <row r="84" spans="2:8" x14ac:dyDescent="0.25">
      <c r="B84" s="12">
        <v>7686</v>
      </c>
      <c r="C84" s="12">
        <v>0.83</v>
      </c>
      <c r="D84" s="12">
        <v>218.89</v>
      </c>
      <c r="E84" s="12">
        <v>6812.34</v>
      </c>
      <c r="F84" s="12">
        <v>1139.4100000000001</v>
      </c>
      <c r="G84" s="12">
        <v>-2867.55</v>
      </c>
      <c r="H84"/>
    </row>
    <row r="85" spans="2:8" x14ac:dyDescent="0.25">
      <c r="B85" s="12">
        <v>7780</v>
      </c>
      <c r="C85" s="12">
        <v>1.23</v>
      </c>
      <c r="D85" s="12">
        <v>198.03</v>
      </c>
      <c r="E85" s="12">
        <v>6906.33</v>
      </c>
      <c r="F85" s="12">
        <v>1137.93</v>
      </c>
      <c r="G85" s="12">
        <v>-2868.29</v>
      </c>
      <c r="H85"/>
    </row>
    <row r="86" spans="2:8" x14ac:dyDescent="0.25">
      <c r="B86" s="12">
        <v>7875</v>
      </c>
      <c r="C86" s="12">
        <v>1.1200000000000001</v>
      </c>
      <c r="D86" s="12">
        <v>180.8</v>
      </c>
      <c r="E86" s="12">
        <v>7001.31</v>
      </c>
      <c r="F86" s="12">
        <v>1136.03</v>
      </c>
      <c r="G86" s="12">
        <v>-2868.62</v>
      </c>
      <c r="H86"/>
    </row>
    <row r="87" spans="2:8" x14ac:dyDescent="0.25">
      <c r="B87" s="5">
        <v>7969</v>
      </c>
      <c r="C87" s="5">
        <v>1.58</v>
      </c>
      <c r="D87" s="5">
        <v>175.65</v>
      </c>
      <c r="E87" s="5">
        <v>7095.28</v>
      </c>
      <c r="F87" s="5">
        <v>1133.82</v>
      </c>
      <c r="G87" s="12">
        <v>-2868.53</v>
      </c>
      <c r="H87"/>
    </row>
    <row r="88" spans="2:8" x14ac:dyDescent="0.25">
      <c r="B88" s="5">
        <v>8064</v>
      </c>
      <c r="C88" s="5">
        <v>1.75</v>
      </c>
      <c r="D88" s="5">
        <v>162.19</v>
      </c>
      <c r="E88" s="5">
        <v>7190.24</v>
      </c>
      <c r="F88" s="5">
        <v>1131.1300000000001</v>
      </c>
      <c r="G88" s="12">
        <v>-2867.99</v>
      </c>
      <c r="H88"/>
    </row>
    <row r="89" spans="2:8" x14ac:dyDescent="0.25">
      <c r="B89" s="5">
        <v>8158</v>
      </c>
      <c r="C89" s="5">
        <v>1.74</v>
      </c>
      <c r="D89" s="5">
        <v>164.7</v>
      </c>
      <c r="E89" s="5">
        <v>7284.2</v>
      </c>
      <c r="F89" s="5">
        <v>1128.3900000000001</v>
      </c>
      <c r="G89" s="12">
        <v>-2867.17</v>
      </c>
      <c r="H89"/>
    </row>
    <row r="90" spans="2:8" x14ac:dyDescent="0.25">
      <c r="B90" s="5">
        <v>8252</v>
      </c>
      <c r="C90" s="5">
        <v>1.76</v>
      </c>
      <c r="D90" s="5">
        <v>161.83000000000001</v>
      </c>
      <c r="E90" s="5">
        <v>7378.15</v>
      </c>
      <c r="F90" s="5">
        <v>1125.6400000000001</v>
      </c>
      <c r="G90" s="12">
        <v>-2866.35</v>
      </c>
      <c r="H90"/>
    </row>
    <row r="91" spans="2:8" x14ac:dyDescent="0.25">
      <c r="B91" s="5">
        <v>8347</v>
      </c>
      <c r="C91" s="5">
        <v>1.42</v>
      </c>
      <c r="D91" s="5">
        <v>162.07</v>
      </c>
      <c r="E91" s="5">
        <v>7473.12</v>
      </c>
      <c r="F91" s="5">
        <v>1123.1300000000001</v>
      </c>
      <c r="G91" s="12">
        <v>-2865.53</v>
      </c>
      <c r="H91"/>
    </row>
    <row r="92" spans="2:8" x14ac:dyDescent="0.25">
      <c r="B92" s="5">
        <v>8441</v>
      </c>
      <c r="C92" s="5">
        <v>0.97</v>
      </c>
      <c r="D92" s="5">
        <v>187.23</v>
      </c>
      <c r="E92" s="5">
        <v>7567.1</v>
      </c>
      <c r="F92" s="5">
        <v>1121.23</v>
      </c>
      <c r="G92" s="12">
        <v>-2865.27</v>
      </c>
      <c r="H92"/>
    </row>
    <row r="93" spans="2:8" x14ac:dyDescent="0.25">
      <c r="B93" s="5">
        <v>8536</v>
      </c>
      <c r="C93" s="5">
        <v>0.97</v>
      </c>
      <c r="D93" s="5">
        <v>152.51</v>
      </c>
      <c r="E93" s="5">
        <v>7662.08</v>
      </c>
      <c r="F93" s="5">
        <v>1119.72</v>
      </c>
      <c r="G93" s="12">
        <v>-2865</v>
      </c>
      <c r="H93"/>
    </row>
    <row r="94" spans="2:8" x14ac:dyDescent="0.25">
      <c r="B94" s="5">
        <v>8630</v>
      </c>
      <c r="C94" s="5">
        <v>1.51</v>
      </c>
      <c r="D94" s="5">
        <v>140.59</v>
      </c>
      <c r="E94" s="5">
        <v>7756.06</v>
      </c>
      <c r="F94" s="5">
        <v>1118.06</v>
      </c>
      <c r="G94" s="12">
        <v>-2863.85</v>
      </c>
      <c r="H94"/>
    </row>
    <row r="95" spans="2:8" x14ac:dyDescent="0.25">
      <c r="B95" s="5">
        <v>8725</v>
      </c>
      <c r="C95" s="5">
        <v>2.2000000000000002</v>
      </c>
      <c r="D95" s="5">
        <v>119.29</v>
      </c>
      <c r="E95" s="5">
        <v>7851.01</v>
      </c>
      <c r="F95" s="5">
        <v>1116.2</v>
      </c>
      <c r="G95" s="12">
        <v>-2861.46</v>
      </c>
      <c r="H95"/>
    </row>
    <row r="96" spans="2:8" x14ac:dyDescent="0.25">
      <c r="B96" s="5">
        <v>8819</v>
      </c>
      <c r="C96" s="5">
        <v>2.29</v>
      </c>
      <c r="D96" s="5">
        <v>106.72</v>
      </c>
      <c r="E96" s="5">
        <v>7944.94</v>
      </c>
      <c r="F96" s="5">
        <v>1114.78</v>
      </c>
      <c r="G96" s="12">
        <v>-2858.09</v>
      </c>
      <c r="H96"/>
    </row>
    <row r="97" spans="2:8" x14ac:dyDescent="0.25">
      <c r="B97" s="5">
        <v>8914</v>
      </c>
      <c r="C97" s="5">
        <v>2.99</v>
      </c>
      <c r="D97" s="5">
        <v>107.34</v>
      </c>
      <c r="E97" s="5">
        <v>8039.84</v>
      </c>
      <c r="F97" s="5">
        <v>1113.49</v>
      </c>
      <c r="G97" s="12">
        <v>-2853.91</v>
      </c>
      <c r="H97"/>
    </row>
    <row r="98" spans="2:8" x14ac:dyDescent="0.25">
      <c r="B98" s="5">
        <v>8960</v>
      </c>
      <c r="C98" s="5">
        <v>3.25</v>
      </c>
      <c r="D98" s="5">
        <v>97.93</v>
      </c>
      <c r="E98" s="5">
        <v>8085.77</v>
      </c>
      <c r="F98" s="5">
        <v>1112.96</v>
      </c>
      <c r="G98" s="12">
        <v>-2851.47</v>
      </c>
      <c r="H98"/>
    </row>
    <row r="99" spans="2:8" x14ac:dyDescent="0.25">
      <c r="B99" s="5">
        <v>9020</v>
      </c>
      <c r="C99" s="5">
        <v>3.25</v>
      </c>
      <c r="D99" s="5">
        <v>97.93</v>
      </c>
      <c r="E99" s="5">
        <v>8145.67</v>
      </c>
      <c r="F99" s="5">
        <v>1112.49</v>
      </c>
      <c r="G99" s="12">
        <v>-2848.1</v>
      </c>
      <c r="H99"/>
    </row>
    <row r="100" spans="2:8" x14ac:dyDescent="0.25">
      <c r="H100"/>
    </row>
    <row r="101" spans="2:8" x14ac:dyDescent="0.25"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7" spans="2:8" x14ac:dyDescent="0.25">
      <c r="B107" s="5"/>
      <c r="C107" s="5"/>
      <c r="D107" s="5"/>
      <c r="E107" s="5"/>
      <c r="F107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Data!PA_313_24_Surveys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2019-11-29T18:28:12Z</dcterms:modified>
</cp:coreProperties>
</file>