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96D468EF-FD80-411B-8E82-BC7A59CAB267}" xr6:coauthVersionLast="41" xr6:coauthVersionMax="41" xr10:uidLastSave="{00000000-0000-0000-0000-000000000000}"/>
  <bookViews>
    <workbookView xWindow="5820" yWindow="360" windowWidth="17910" windowHeight="144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<sst xmlns="http://schemas.openxmlformats.org/spreadsheetml/2006/main" count="42" uniqueCount="38">
  <si>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</si>
  <si>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</si>
  <si>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</si>
  <si>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</si>
  <si>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</si>
  <si>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</si>
  <si>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</si>
  <si>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</si>
  <si>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</si>
  <si>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</si>
  <si>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</si>
  <si>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</si>
  <si>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</si>
  <si>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</si>
  <si>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</si>
  <si>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</si>
  <si>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</si>
  <si>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</si>
  <si>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</si>
  <si>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</si>
  <si>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</si>
  <si>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</si>
  <si>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</si>
  <si>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</si>
  <si>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</si>
  <si>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</si>
  <si>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</si>
  <si>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</si>
  <si>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</si>
  <si>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</si>
  <si>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</si>
  <si>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</si>
  <si>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</si>
  <si>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</si>
  <si>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Hells Gulch Federal 35-01W</t>
  </si>
  <si>
    <t>077-09306</t>
  </si>
  <si>
    <t>NESW Sec 26 T8S R92W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</si>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</sst>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81C881AF-16EC-4A79-9BC7-897081A38411}"/>
    <cellStyle name="60% - Accent2 2" xfId="37" xr:uid="{CC364CB2-C2D8-41FB-8A46-D9E45A022D8E}"/>
    <cellStyle name="60% - Accent3 2" xfId="38" xr:uid="{555D18DD-0BF9-4B21-AFF5-42DA52ADD2DD}"/>
    <cellStyle name="60% - Accent4 2" xfId="39" xr:uid="{8C5DAEE4-EE7C-4092-B352-6C01A773B05F}"/>
    <cellStyle name="60% - Accent5 2" xfId="40" xr:uid="{B323A60B-DD5F-4DA6-9FE0-28DB13221A49}"/>
    <cellStyle name="60% - Accent6 2" xfId="41" xr:uid="{3A623C2C-8383-47A8-A751-9528720C7363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173ECA5E-2AFD-4E3C-870E-563D0AC9679A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1028</v>
      </c>
      <c r="C3" s="19">
        <v>0</v>
      </c>
      <c r="D3" s="19">
        <v>0</v>
      </c>
      <c r="E3" s="20">
        <v>1028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1058</v>
      </c>
      <c r="C4" s="19">
        <v>0.8</v>
      </c>
      <c r="D4" s="19">
        <v>72.5</v>
      </c>
      <c r="E4" s="20">
        <v>1057.999</v>
      </c>
      <c r="F4" s="20">
        <v>6.3E-2</v>
      </c>
      <c r="G4" s="20">
        <v>0.2</v>
      </c>
    </row>
    <row r="5" spans="1:11" ht="15.75" thickBot="1" x14ac:dyDescent="0.3">
      <c r="A5" s="12">
        <v>10433</v>
      </c>
      <c r="B5" s="19">
        <v>1121</v>
      </c>
      <c r="C5" s="19">
        <v>0.9</v>
      </c>
      <c r="D5" s="19">
        <v>77.8</v>
      </c>
      <c r="E5" s="20">
        <v>1120.992</v>
      </c>
      <c r="F5" s="20">
        <v>0.3</v>
      </c>
      <c r="G5" s="20">
        <v>1.103</v>
      </c>
    </row>
    <row r="6" spans="1:11" ht="15.75" thickBot="1" x14ac:dyDescent="0.3">
      <c r="A6" s="9" t="s">
        <v>9</v>
      </c>
      <c r="B6" s="19">
        <v>1184</v>
      </c>
      <c r="C6" s="19">
        <v>1</v>
      </c>
      <c r="D6" s="19">
        <v>105.2</v>
      </c>
      <c r="E6" s="20">
        <v>1183.9839999999999</v>
      </c>
      <c r="F6" s="20">
        <v>0.26</v>
      </c>
      <c r="G6" s="20">
        <v>2.117</v>
      </c>
    </row>
    <row r="7" spans="1:11" ht="15.75" thickBot="1" x14ac:dyDescent="0.3">
      <c r="A7" s="13" t="s">
        <v>34</v>
      </c>
      <c r="B7" s="19">
        <v>1247</v>
      </c>
      <c r="C7" s="19">
        <v>1.1000000000000001</v>
      </c>
      <c r="D7" s="19">
        <v>122.3</v>
      </c>
      <c r="E7" s="20">
        <v>1246.973</v>
      </c>
      <c r="F7" s="20">
        <v>-0.20699999999999999</v>
      </c>
      <c r="G7" s="20">
        <v>3.1589999999999998</v>
      </c>
    </row>
    <row r="8" spans="1:11" ht="15.75" thickBot="1" x14ac:dyDescent="0.3">
      <c r="A8" s="16" t="s">
        <v>12</v>
      </c>
      <c r="B8" s="19">
        <v>1310</v>
      </c>
      <c r="C8" s="19">
        <v>1.1000000000000001</v>
      </c>
      <c r="D8" s="19">
        <v>117.7</v>
      </c>
      <c r="E8" s="20">
        <v>1309.962</v>
      </c>
      <c r="F8" s="20">
        <v>-0.81100000000000005</v>
      </c>
      <c r="G8" s="20">
        <v>4.2050000000000001</v>
      </c>
    </row>
    <row r="9" spans="1:11" ht="15.75" thickBot="1" x14ac:dyDescent="0.3">
      <c r="A9" s="13" t="s">
        <v>35</v>
      </c>
      <c r="B9" s="19">
        <v>1405</v>
      </c>
      <c r="C9" s="19">
        <v>1.5</v>
      </c>
      <c r="D9" s="19">
        <v>196.4</v>
      </c>
      <c r="E9" s="20">
        <v>1404.943</v>
      </c>
      <c r="F9" s="20">
        <v>-2.4279999999999999</v>
      </c>
      <c r="G9" s="20">
        <v>4.6619999999999999</v>
      </c>
    </row>
    <row r="10" spans="1:11" ht="15.75" thickBot="1" x14ac:dyDescent="0.3">
      <c r="A10" s="14" t="s">
        <v>11</v>
      </c>
      <c r="B10" s="19">
        <v>1500</v>
      </c>
      <c r="C10" s="19">
        <v>2.7</v>
      </c>
      <c r="D10" s="19">
        <v>235.2</v>
      </c>
      <c r="E10" s="20">
        <v>1499.8820000000001</v>
      </c>
      <c r="F10" s="20">
        <v>-4.8979999999999997</v>
      </c>
      <c r="G10" s="20">
        <v>2.4729999999999999</v>
      </c>
    </row>
    <row r="11" spans="1:11" ht="15.75" thickBot="1" x14ac:dyDescent="0.3">
      <c r="A11" s="15" t="s">
        <v>36</v>
      </c>
      <c r="B11" s="19">
        <v>1595</v>
      </c>
      <c r="C11" s="19">
        <v>3.4</v>
      </c>
      <c r="D11" s="19">
        <v>225.3</v>
      </c>
      <c r="E11" s="20">
        <v>1594.748</v>
      </c>
      <c r="F11" s="20">
        <v>-8.157</v>
      </c>
      <c r="G11" s="20">
        <v>-1.367</v>
      </c>
    </row>
    <row r="12" spans="1:11" ht="15.75" thickBot="1" x14ac:dyDescent="0.3">
      <c r="A12" s="14" t="s">
        <v>10</v>
      </c>
      <c r="B12" s="19">
        <v>1690</v>
      </c>
      <c r="C12" s="19">
        <v>5.3</v>
      </c>
      <c r="D12" s="19">
        <v>217.7</v>
      </c>
      <c r="E12" s="20">
        <v>1689.47</v>
      </c>
      <c r="F12" s="20">
        <v>-13.61</v>
      </c>
      <c r="G12" s="20">
        <v>-6.0529999999999999</v>
      </c>
    </row>
    <row r="13" spans="1:11" ht="15.75" thickBot="1" x14ac:dyDescent="0.3">
      <c r="A13" s="13" t="s">
        <v>37</v>
      </c>
      <c r="B13" s="19">
        <v>1785</v>
      </c>
      <c r="C13" s="19">
        <v>8.1999999999999993</v>
      </c>
      <c r="D13" s="19">
        <v>218.3</v>
      </c>
      <c r="E13" s="20">
        <v>1783.8019999999999</v>
      </c>
      <c r="F13" s="20">
        <v>-22.401</v>
      </c>
      <c r="G13" s="20">
        <v>-12.936</v>
      </c>
    </row>
    <row r="14" spans="1:11" ht="15.75" thickBot="1" x14ac:dyDescent="0.3">
      <c r="A14" s="14" t="s">
        <v>29</v>
      </c>
      <c r="B14" s="19">
        <v>1880</v>
      </c>
      <c r="C14" s="19">
        <v>9.9</v>
      </c>
      <c r="D14" s="19">
        <v>215</v>
      </c>
      <c r="E14" s="20">
        <v>1877.617</v>
      </c>
      <c r="F14" s="20">
        <v>-34.408000000000001</v>
      </c>
      <c r="G14" s="20">
        <v>-21.82</v>
      </c>
    </row>
    <row r="15" spans="1:11" ht="15.75" thickBot="1" x14ac:dyDescent="0.3">
      <c r="A15" t="str">
        <f>INDEX(Lookup!E2:E5,Lookup!F2)</f>
        <v>Directional</v>
      </c>
      <c r="B15" s="19">
        <v>1974</v>
      </c>
      <c r="C15" s="19">
        <v>12.3</v>
      </c>
      <c r="D15" s="19">
        <v>214.3</v>
      </c>
      <c r="E15" s="20">
        <v>1969.8510000000001</v>
      </c>
      <c r="F15" s="20">
        <v>-49.301000000000002</v>
      </c>
      <c r="G15" s="20">
        <v>-32.098999999999997</v>
      </c>
    </row>
    <row r="16" spans="1:11" ht="15.75" thickBot="1" x14ac:dyDescent="0.3">
      <c r="A16" s="14" t="s">
        <v>13</v>
      </c>
      <c r="B16" s="19">
        <v>2069</v>
      </c>
      <c r="C16" s="19">
        <v>14.8</v>
      </c>
      <c r="D16" s="19">
        <v>212.7</v>
      </c>
      <c r="E16" s="20">
        <v>2062.1999999999998</v>
      </c>
      <c r="F16" s="20">
        <v>-67.873999999999995</v>
      </c>
      <c r="G16" s="20">
        <v>-44.357999999999997</v>
      </c>
    </row>
    <row r="17" spans="1:7" ht="15.75" thickBot="1" x14ac:dyDescent="0.3">
      <c r="A17" t="str">
        <f>INDEX(Lookup!A2:A4,Lookup!B2)</f>
        <v>True</v>
      </c>
      <c r="B17" s="19">
        <v>2163</v>
      </c>
      <c r="C17" s="19">
        <v>16.7</v>
      </c>
      <c r="D17" s="19">
        <v>212</v>
      </c>
      <c r="E17" s="20">
        <v>2152.6669999999999</v>
      </c>
      <c r="F17" s="20">
        <v>-89.432000000000002</v>
      </c>
      <c r="G17" s="20">
        <v>-58.003</v>
      </c>
    </row>
    <row r="18" spans="1:7" ht="15.75" thickBot="1" x14ac:dyDescent="0.3">
      <c r="A18" s="14" t="s">
        <v>15</v>
      </c>
      <c r="B18" s="19">
        <v>2258</v>
      </c>
      <c r="C18" s="19">
        <v>18.5</v>
      </c>
      <c r="D18" s="19">
        <v>212.5</v>
      </c>
      <c r="E18" s="20">
        <v>2243.2159999999999</v>
      </c>
      <c r="F18" s="20">
        <v>-113.72199999999999</v>
      </c>
      <c r="G18" s="20">
        <v>-73.334999999999994</v>
      </c>
    </row>
    <row r="19" spans="1:7" x14ac:dyDescent="0.25">
      <c r="A19" t="e">
        <f>INDEX(Lookup!C2:C12,Lookup!D2)</f>
        <v>#VALUE!</v>
      </c>
      <c r="B19" s="19">
        <v>2353</v>
      </c>
      <c r="C19" s="19">
        <v>21.5</v>
      </c>
      <c r="D19" s="19">
        <v>213.2</v>
      </c>
      <c r="E19" s="20">
        <v>2332.4769999999999</v>
      </c>
      <c r="F19" s="20">
        <v>-141.006</v>
      </c>
      <c r="G19" s="20">
        <v>-90.97</v>
      </c>
    </row>
    <row r="20" spans="1:7" x14ac:dyDescent="0.25">
      <c r="B20" s="19">
        <v>2447</v>
      </c>
      <c r="C20" s="19">
        <v>23.5</v>
      </c>
      <c r="D20" s="19">
        <v>212.9</v>
      </c>
      <c r="E20" s="20">
        <v>2419.317</v>
      </c>
      <c r="F20" s="20">
        <v>-171.15899999999999</v>
      </c>
      <c r="G20" s="20">
        <v>-110.584</v>
      </c>
    </row>
    <row r="21" spans="1:7" x14ac:dyDescent="0.25">
      <c r="B21" s="19">
        <v>2543</v>
      </c>
      <c r="C21" s="19">
        <v>25.5</v>
      </c>
      <c r="D21" s="19">
        <v>211.6</v>
      </c>
      <c r="E21" s="20">
        <v>2506.67</v>
      </c>
      <c r="F21" s="20">
        <v>-204.833</v>
      </c>
      <c r="G21" s="20">
        <v>-131.81</v>
      </c>
    </row>
    <row r="22" spans="1:7" x14ac:dyDescent="0.25">
      <c r="B22" s="19">
        <v>2638</v>
      </c>
      <c r="C22" s="19">
        <v>27.8</v>
      </c>
      <c r="D22" s="19">
        <v>211.3</v>
      </c>
      <c r="E22" s="20">
        <v>2591.5720000000001</v>
      </c>
      <c r="F22" s="20">
        <v>-241.184</v>
      </c>
      <c r="G22" s="20">
        <v>-154.03800000000001</v>
      </c>
    </row>
    <row r="23" spans="1:7" x14ac:dyDescent="0.25">
      <c r="B23" s="19">
        <v>2733</v>
      </c>
      <c r="C23" s="19">
        <v>29.8</v>
      </c>
      <c r="D23" s="19">
        <v>210.4</v>
      </c>
      <c r="E23" s="20">
        <v>2674.817</v>
      </c>
      <c r="F23" s="20">
        <v>-280.47800000000001</v>
      </c>
      <c r="G23" s="20">
        <v>-177.495</v>
      </c>
    </row>
    <row r="24" spans="1:7" x14ac:dyDescent="0.25">
      <c r="B24" s="19">
        <v>2827</v>
      </c>
      <c r="C24" s="19">
        <v>29.3</v>
      </c>
      <c r="D24" s="19">
        <v>209.8</v>
      </c>
      <c r="E24" s="20">
        <v>2756.59</v>
      </c>
      <c r="F24" s="20">
        <v>-320.58499999999998</v>
      </c>
      <c r="G24" s="20">
        <v>-200.74600000000001</v>
      </c>
    </row>
    <row r="25" spans="1:7" x14ac:dyDescent="0.25">
      <c r="B25" s="19">
        <v>2890</v>
      </c>
      <c r="C25" s="19">
        <v>29.7</v>
      </c>
      <c r="D25" s="19">
        <v>209</v>
      </c>
      <c r="E25" s="20">
        <v>2811.422</v>
      </c>
      <c r="F25" s="20">
        <v>-347.61200000000002</v>
      </c>
      <c r="G25" s="20">
        <v>-215.97300000000001</v>
      </c>
    </row>
    <row r="26" spans="1:7" x14ac:dyDescent="0.25">
      <c r="B26" s="19">
        <v>2953</v>
      </c>
      <c r="C26" s="19">
        <v>30.4</v>
      </c>
      <c r="D26" s="19">
        <v>209.2</v>
      </c>
      <c r="E26" s="20">
        <v>2865.9540000000002</v>
      </c>
      <c r="F26" s="20">
        <v>-375.17700000000002</v>
      </c>
      <c r="G26" s="20">
        <v>-231.316</v>
      </c>
    </row>
    <row r="27" spans="1:7" x14ac:dyDescent="0.25">
      <c r="B27" s="19">
        <v>3016</v>
      </c>
      <c r="C27" s="19">
        <v>30</v>
      </c>
      <c r="D27" s="19">
        <v>209.1</v>
      </c>
      <c r="E27" s="20">
        <v>2920.4029999999998</v>
      </c>
      <c r="F27" s="20">
        <v>-402.85399999999998</v>
      </c>
      <c r="G27" s="20">
        <v>-246.75299999999999</v>
      </c>
    </row>
    <row r="28" spans="1:7" x14ac:dyDescent="0.25">
      <c r="B28" s="19">
        <v>3079</v>
      </c>
      <c r="C28" s="19">
        <v>29.7</v>
      </c>
      <c r="D28" s="19">
        <v>208.4</v>
      </c>
      <c r="E28" s="20">
        <v>2975.0450000000001</v>
      </c>
      <c r="F28" s="20">
        <v>-430.34399999999999</v>
      </c>
      <c r="G28" s="20">
        <v>-261.83600000000001</v>
      </c>
    </row>
    <row r="29" spans="1:7" x14ac:dyDescent="0.25">
      <c r="B29" s="19">
        <v>3142</v>
      </c>
      <c r="C29" s="19">
        <v>29.9</v>
      </c>
      <c r="D29" s="19">
        <v>208.2</v>
      </c>
      <c r="E29" s="20">
        <v>3029.7150000000001</v>
      </c>
      <c r="F29" s="20">
        <v>-457.911</v>
      </c>
      <c r="G29" s="20">
        <v>-276.67899999999997</v>
      </c>
    </row>
    <row r="30" spans="1:7" x14ac:dyDescent="0.25">
      <c r="B30" s="19">
        <v>3205</v>
      </c>
      <c r="C30" s="19">
        <v>30.3</v>
      </c>
      <c r="D30" s="19">
        <v>208.4</v>
      </c>
      <c r="E30" s="20">
        <v>3084.2190000000001</v>
      </c>
      <c r="F30" s="20">
        <v>-485.73</v>
      </c>
      <c r="G30" s="20">
        <v>-291.65800000000002</v>
      </c>
    </row>
    <row r="31" spans="1:7" x14ac:dyDescent="0.25">
      <c r="B31" s="19">
        <v>3268</v>
      </c>
      <c r="C31" s="19">
        <v>29.9</v>
      </c>
      <c r="D31" s="19">
        <v>208</v>
      </c>
      <c r="E31" s="20">
        <v>3138.723</v>
      </c>
      <c r="F31" s="20">
        <v>-513.57399999999996</v>
      </c>
      <c r="G31" s="20">
        <v>-306.589</v>
      </c>
    </row>
    <row r="32" spans="1:7" x14ac:dyDescent="0.25">
      <c r="B32" s="19">
        <v>3332</v>
      </c>
      <c r="C32" s="19">
        <v>30.2</v>
      </c>
      <c r="D32" s="19">
        <v>208.7</v>
      </c>
      <c r="E32" s="20">
        <v>3194.1210000000001</v>
      </c>
      <c r="F32" s="20">
        <v>-541.77800000000002</v>
      </c>
      <c r="G32" s="20">
        <v>-321.80799999999999</v>
      </c>
    </row>
    <row r="33" spans="2:7" x14ac:dyDescent="0.25">
      <c r="B33" s="19">
        <v>3395</v>
      </c>
      <c r="C33" s="19">
        <v>30.4</v>
      </c>
      <c r="D33" s="19">
        <v>210.1</v>
      </c>
      <c r="E33" s="20">
        <v>3248.5160000000001</v>
      </c>
      <c r="F33" s="20">
        <v>-569.46799999999996</v>
      </c>
      <c r="G33" s="20">
        <v>-337.411</v>
      </c>
    </row>
    <row r="34" spans="2:7" x14ac:dyDescent="0.25">
      <c r="B34" s="19">
        <v>3458</v>
      </c>
      <c r="C34" s="19">
        <v>30.1</v>
      </c>
      <c r="D34" s="19">
        <v>209.7</v>
      </c>
      <c r="E34" s="20">
        <v>3302.9369999999999</v>
      </c>
      <c r="F34" s="20">
        <v>-596.98099999999999</v>
      </c>
      <c r="G34" s="20">
        <v>-353.23200000000003</v>
      </c>
    </row>
    <row r="35" spans="2:7" x14ac:dyDescent="0.25">
      <c r="B35" s="19">
        <v>3521</v>
      </c>
      <c r="C35" s="19">
        <v>29.7</v>
      </c>
      <c r="D35" s="19">
        <v>209.3</v>
      </c>
      <c r="E35" s="20">
        <v>3357.5520000000001</v>
      </c>
      <c r="F35" s="20">
        <v>-624.31299999999999</v>
      </c>
      <c r="G35" s="20">
        <v>-368.697</v>
      </c>
    </row>
    <row r="36" spans="2:7" x14ac:dyDescent="0.25">
      <c r="B36" s="19">
        <v>3584</v>
      </c>
      <c r="C36" s="19">
        <v>29.6</v>
      </c>
      <c r="D36" s="19">
        <v>209.2</v>
      </c>
      <c r="E36" s="20">
        <v>3412.3029999999999</v>
      </c>
      <c r="F36" s="20">
        <v>-651.50599999999997</v>
      </c>
      <c r="G36" s="20">
        <v>-383.92599999999999</v>
      </c>
    </row>
    <row r="37" spans="2:7" x14ac:dyDescent="0.25">
      <c r="B37" s="19">
        <v>3647</v>
      </c>
      <c r="C37" s="19">
        <v>29.6</v>
      </c>
      <c r="D37" s="19">
        <v>207.8</v>
      </c>
      <c r="E37" s="20">
        <v>3467.0819999999999</v>
      </c>
      <c r="F37" s="20">
        <v>-678.851</v>
      </c>
      <c r="G37" s="20">
        <v>-398.77300000000002</v>
      </c>
    </row>
    <row r="38" spans="2:7" x14ac:dyDescent="0.25">
      <c r="B38" s="19">
        <v>3710</v>
      </c>
      <c r="C38" s="19">
        <v>29.6</v>
      </c>
      <c r="D38" s="19">
        <v>208.9</v>
      </c>
      <c r="E38" s="20">
        <v>3521.86</v>
      </c>
      <c r="F38" s="20">
        <v>-706.23599999999999</v>
      </c>
      <c r="G38" s="20">
        <v>-413.54899999999998</v>
      </c>
    </row>
    <row r="39" spans="2:7" x14ac:dyDescent="0.25">
      <c r="B39" s="19">
        <v>3773</v>
      </c>
      <c r="C39" s="19">
        <v>29.5</v>
      </c>
      <c r="D39" s="19">
        <v>210</v>
      </c>
      <c r="E39" s="20">
        <v>3576.6660000000002</v>
      </c>
      <c r="F39" s="20">
        <v>-733.29100000000005</v>
      </c>
      <c r="G39" s="20">
        <v>-428.82499999999999</v>
      </c>
    </row>
    <row r="40" spans="2:7" x14ac:dyDescent="0.25">
      <c r="B40" s="19">
        <v>3836</v>
      </c>
      <c r="C40" s="19">
        <v>29</v>
      </c>
      <c r="D40" s="19">
        <v>209.3</v>
      </c>
      <c r="E40" s="20">
        <v>3631.6329999999998</v>
      </c>
      <c r="F40" s="20">
        <v>-760.04200000000003</v>
      </c>
      <c r="G40" s="20">
        <v>-444.05399999999997</v>
      </c>
    </row>
    <row r="41" spans="2:7" x14ac:dyDescent="0.25">
      <c r="B41" s="19">
        <v>3899</v>
      </c>
      <c r="C41" s="19">
        <v>29.5</v>
      </c>
      <c r="D41" s="19">
        <v>210.3</v>
      </c>
      <c r="E41" s="20">
        <v>3686.6010000000001</v>
      </c>
      <c r="F41" s="20">
        <v>-786.75300000000004</v>
      </c>
      <c r="G41" s="20">
        <v>-459.35399999999998</v>
      </c>
    </row>
    <row r="42" spans="2:7" x14ac:dyDescent="0.25">
      <c r="B42" s="19">
        <v>3962</v>
      </c>
      <c r="C42" s="19">
        <v>30.2</v>
      </c>
      <c r="D42" s="19">
        <v>211.2</v>
      </c>
      <c r="E42" s="20">
        <v>3741.2429999999999</v>
      </c>
      <c r="F42" s="20">
        <v>-813.69899999999996</v>
      </c>
      <c r="G42" s="20">
        <v>-475.38799999999998</v>
      </c>
    </row>
    <row r="43" spans="2:7" x14ac:dyDescent="0.25">
      <c r="B43" s="19">
        <v>4025</v>
      </c>
      <c r="C43" s="19">
        <v>29.9</v>
      </c>
      <c r="D43" s="19">
        <v>210.2</v>
      </c>
      <c r="E43" s="20">
        <v>3795.7750000000001</v>
      </c>
      <c r="F43" s="20">
        <v>-840.82399999999996</v>
      </c>
      <c r="G43" s="20">
        <v>-491.495</v>
      </c>
    </row>
    <row r="44" spans="2:7" x14ac:dyDescent="0.25">
      <c r="B44" s="19">
        <v>4088</v>
      </c>
      <c r="C44" s="19">
        <v>30.3</v>
      </c>
      <c r="D44" s="19">
        <v>211</v>
      </c>
      <c r="E44" s="20">
        <v>3850.28</v>
      </c>
      <c r="F44" s="20">
        <v>-868.01800000000003</v>
      </c>
      <c r="G44" s="20">
        <v>-507.57900000000001</v>
      </c>
    </row>
    <row r="45" spans="2:7" x14ac:dyDescent="0.25">
      <c r="B45" s="19">
        <v>4151</v>
      </c>
      <c r="C45" s="19">
        <v>30.1</v>
      </c>
      <c r="D45" s="19">
        <v>211.1</v>
      </c>
      <c r="E45" s="20">
        <v>3904.7289999999998</v>
      </c>
      <c r="F45" s="20">
        <v>-895.16800000000001</v>
      </c>
      <c r="G45" s="20">
        <v>-523.92499999999995</v>
      </c>
    </row>
    <row r="46" spans="2:7" x14ac:dyDescent="0.25">
      <c r="B46" s="19">
        <v>4215</v>
      </c>
      <c r="C46" s="19">
        <v>29.7</v>
      </c>
      <c r="D46" s="19">
        <v>210.7</v>
      </c>
      <c r="E46" s="20">
        <v>3960.21</v>
      </c>
      <c r="F46" s="20">
        <v>-922.54200000000003</v>
      </c>
      <c r="G46" s="20">
        <v>-540.30899999999997</v>
      </c>
    </row>
    <row r="47" spans="2:7" x14ac:dyDescent="0.25">
      <c r="B47" s="19">
        <v>4278</v>
      </c>
      <c r="C47" s="19">
        <v>29.2</v>
      </c>
      <c r="D47" s="19">
        <v>210.2</v>
      </c>
      <c r="E47" s="20">
        <v>4015.07</v>
      </c>
      <c r="F47" s="20">
        <v>-949.24400000000003</v>
      </c>
      <c r="G47" s="20">
        <v>-556.00699999999995</v>
      </c>
    </row>
    <row r="48" spans="2:7" x14ac:dyDescent="0.25">
      <c r="B48" s="19">
        <v>4340</v>
      </c>
      <c r="C48" s="19">
        <v>29.44</v>
      </c>
      <c r="D48" s="19">
        <v>208.9</v>
      </c>
      <c r="E48" s="20">
        <v>4069.1280000000002</v>
      </c>
      <c r="F48" s="20">
        <v>-975.654</v>
      </c>
      <c r="G48" s="20">
        <v>-570.97799999999995</v>
      </c>
    </row>
    <row r="49" spans="2:7" x14ac:dyDescent="0.25">
      <c r="B49" s="19">
        <v>4404</v>
      </c>
      <c r="C49" s="19">
        <v>30.5</v>
      </c>
      <c r="D49" s="19">
        <v>208.9</v>
      </c>
      <c r="E49" s="20">
        <v>4124.5690000000004</v>
      </c>
      <c r="F49" s="20">
        <v>-1003.643</v>
      </c>
      <c r="G49" s="20">
        <v>-586.42899999999997</v>
      </c>
    </row>
    <row r="50" spans="2:7" x14ac:dyDescent="0.25">
      <c r="B50" s="19">
        <v>4467</v>
      </c>
      <c r="C50" s="19">
        <v>30.63</v>
      </c>
      <c r="D50" s="19">
        <v>209.07</v>
      </c>
      <c r="E50" s="20">
        <v>4178.8159999999998</v>
      </c>
      <c r="F50" s="20">
        <v>-1031.6669999999999</v>
      </c>
      <c r="G50" s="20">
        <v>-601.95299999999997</v>
      </c>
    </row>
    <row r="51" spans="2:7" x14ac:dyDescent="0.25">
      <c r="B51" s="19">
        <v>4531</v>
      </c>
      <c r="C51" s="19">
        <v>30.63</v>
      </c>
      <c r="D51" s="19">
        <v>210.12</v>
      </c>
      <c r="E51" s="20">
        <v>4233.8860000000004</v>
      </c>
      <c r="F51" s="20">
        <v>-1060.02</v>
      </c>
      <c r="G51" s="20">
        <v>-618.05700000000002</v>
      </c>
    </row>
    <row r="52" spans="2:7" x14ac:dyDescent="0.25">
      <c r="B52" s="19">
        <v>4594</v>
      </c>
      <c r="C52" s="19">
        <v>29.9</v>
      </c>
      <c r="D52" s="19">
        <v>209.4</v>
      </c>
      <c r="E52" s="20">
        <v>4288.3</v>
      </c>
      <c r="F52" s="20">
        <v>-1087.5820000000001</v>
      </c>
      <c r="G52" s="20">
        <v>-633.81899999999996</v>
      </c>
    </row>
    <row r="53" spans="2:7" x14ac:dyDescent="0.25">
      <c r="B53" s="19">
        <v>4657</v>
      </c>
      <c r="C53" s="19">
        <v>30.6</v>
      </c>
      <c r="D53" s="19">
        <v>209.68</v>
      </c>
      <c r="E53" s="20">
        <v>4342.7209999999995</v>
      </c>
      <c r="F53" s="20">
        <v>-1115.194</v>
      </c>
      <c r="G53" s="20">
        <v>-649.46699999999998</v>
      </c>
    </row>
    <row r="54" spans="2:7" x14ac:dyDescent="0.25">
      <c r="B54" s="19">
        <v>4720</v>
      </c>
      <c r="C54" s="19">
        <v>30.9</v>
      </c>
      <c r="D54" s="19">
        <v>208.4</v>
      </c>
      <c r="E54" s="20">
        <v>4396.8639999999996</v>
      </c>
      <c r="F54" s="20">
        <v>-1143.355</v>
      </c>
      <c r="G54" s="20">
        <v>-665.101</v>
      </c>
    </row>
    <row r="55" spans="2:7" x14ac:dyDescent="0.25">
      <c r="B55" s="19">
        <v>4783</v>
      </c>
      <c r="C55" s="19">
        <v>30.94</v>
      </c>
      <c r="D55" s="19">
        <v>210.27</v>
      </c>
      <c r="E55" s="20">
        <v>4450.9120000000003</v>
      </c>
      <c r="F55" s="20">
        <v>-1171.5730000000001</v>
      </c>
      <c r="G55" s="20">
        <v>-680.95899999999995</v>
      </c>
    </row>
    <row r="56" spans="2:7" x14ac:dyDescent="0.25">
      <c r="B56" s="19">
        <v>4847</v>
      </c>
      <c r="C56" s="19">
        <v>31.11</v>
      </c>
      <c r="D56" s="19">
        <v>214.52</v>
      </c>
      <c r="E56" s="20">
        <v>4505.7629999999999</v>
      </c>
      <c r="F56" s="20">
        <v>-1199.4079999999999</v>
      </c>
      <c r="G56" s="20">
        <v>-698.62400000000002</v>
      </c>
    </row>
    <row r="57" spans="2:7" x14ac:dyDescent="0.25">
      <c r="B57" s="19">
        <v>4910</v>
      </c>
      <c r="C57" s="19">
        <v>30.72</v>
      </c>
      <c r="D57" s="19">
        <v>214.17</v>
      </c>
      <c r="E57" s="20">
        <v>4559.8130000000001</v>
      </c>
      <c r="F57" s="20">
        <v>-1226.1320000000001</v>
      </c>
      <c r="G57" s="20">
        <v>-716.88499999999999</v>
      </c>
    </row>
    <row r="58" spans="2:7" x14ac:dyDescent="0.25">
      <c r="B58" s="19">
        <v>4973</v>
      </c>
      <c r="C58" s="19">
        <v>30</v>
      </c>
      <c r="D58" s="19">
        <v>212.8</v>
      </c>
      <c r="E58" s="20">
        <v>4614.174</v>
      </c>
      <c r="F58" s="20">
        <v>-1252.6849999999999</v>
      </c>
      <c r="G58" s="20">
        <v>-734.45500000000004</v>
      </c>
    </row>
    <row r="59" spans="2:7" x14ac:dyDescent="0.25">
      <c r="B59" s="19">
        <v>5036</v>
      </c>
      <c r="C59" s="19">
        <v>29.3</v>
      </c>
      <c r="D59" s="19">
        <v>212.6</v>
      </c>
      <c r="E59" s="20">
        <v>4668.924</v>
      </c>
      <c r="F59" s="20">
        <v>-1278.9110000000001</v>
      </c>
      <c r="G59" s="20">
        <v>-751.29300000000001</v>
      </c>
    </row>
    <row r="60" spans="2:7" x14ac:dyDescent="0.25">
      <c r="B60" s="19">
        <v>5099</v>
      </c>
      <c r="C60" s="19">
        <v>29.2</v>
      </c>
      <c r="D60" s="19">
        <v>211.9</v>
      </c>
      <c r="E60" s="20">
        <v>4723.8919999999998</v>
      </c>
      <c r="F60" s="20">
        <v>-1304.9449999999999</v>
      </c>
      <c r="G60" s="20">
        <v>-767.71900000000005</v>
      </c>
    </row>
    <row r="61" spans="2:7" x14ac:dyDescent="0.25">
      <c r="B61" s="19">
        <v>5163</v>
      </c>
      <c r="C61" s="19">
        <v>30</v>
      </c>
      <c r="D61" s="19">
        <v>211.3</v>
      </c>
      <c r="E61" s="20">
        <v>4779.5389999999998</v>
      </c>
      <c r="F61" s="20">
        <v>-1331.87</v>
      </c>
      <c r="G61" s="20">
        <v>-784.28200000000004</v>
      </c>
    </row>
    <row r="62" spans="2:7" x14ac:dyDescent="0.25">
      <c r="B62" s="19">
        <v>5226</v>
      </c>
      <c r="C62" s="19">
        <v>30.28</v>
      </c>
      <c r="D62" s="19">
        <v>210.83</v>
      </c>
      <c r="E62" s="20">
        <v>4834.0219999999999</v>
      </c>
      <c r="F62" s="20">
        <v>-1358.9670000000001</v>
      </c>
      <c r="G62" s="20">
        <v>-800.60400000000004</v>
      </c>
    </row>
    <row r="63" spans="2:7" x14ac:dyDescent="0.25">
      <c r="B63" s="19">
        <v>5289</v>
      </c>
      <c r="C63" s="19">
        <v>29.9</v>
      </c>
      <c r="D63" s="19">
        <v>210</v>
      </c>
      <c r="E63" s="20">
        <v>4888.5320000000002</v>
      </c>
      <c r="F63" s="20">
        <v>-1386.2049999999999</v>
      </c>
      <c r="G63" s="20">
        <v>-816.59500000000003</v>
      </c>
    </row>
    <row r="64" spans="2:7" x14ac:dyDescent="0.25">
      <c r="B64" s="19">
        <v>5352</v>
      </c>
      <c r="C64" s="19">
        <v>29.5</v>
      </c>
      <c r="D64" s="19">
        <v>210.2</v>
      </c>
      <c r="E64" s="20">
        <v>4943.2550000000001</v>
      </c>
      <c r="F64" s="20">
        <v>-1413.2090000000001</v>
      </c>
      <c r="G64" s="20">
        <v>-832.24900000000002</v>
      </c>
    </row>
    <row r="65" spans="2:7" x14ac:dyDescent="0.25">
      <c r="B65" s="19">
        <v>5445</v>
      </c>
      <c r="C65" s="19">
        <v>27.6</v>
      </c>
      <c r="D65" s="19">
        <v>207.8</v>
      </c>
      <c r="E65" s="20">
        <v>5024.9459999999999</v>
      </c>
      <c r="F65" s="20">
        <v>-1452.0609999999999</v>
      </c>
      <c r="G65" s="20">
        <v>-853.81700000000001</v>
      </c>
    </row>
    <row r="66" spans="2:7" x14ac:dyDescent="0.25">
      <c r="B66" s="19">
        <v>5540</v>
      </c>
      <c r="C66" s="19">
        <v>25.7</v>
      </c>
      <c r="D66" s="19">
        <v>208.6</v>
      </c>
      <c r="E66" s="20">
        <v>5109.8490000000002</v>
      </c>
      <c r="F66" s="20">
        <v>-1489.616</v>
      </c>
      <c r="G66" s="20">
        <v>-873.94299999999998</v>
      </c>
    </row>
    <row r="67" spans="2:7" x14ac:dyDescent="0.25">
      <c r="B67" s="19">
        <v>5635</v>
      </c>
      <c r="C67" s="19">
        <v>24.2</v>
      </c>
      <c r="D67" s="19">
        <v>210</v>
      </c>
      <c r="E67" s="20">
        <v>5195.982</v>
      </c>
      <c r="F67" s="20">
        <v>-1524.567</v>
      </c>
      <c r="G67" s="20">
        <v>-893.54100000000005</v>
      </c>
    </row>
    <row r="68" spans="2:7" x14ac:dyDescent="0.25">
      <c r="B68" s="19">
        <v>5730</v>
      </c>
      <c r="C68" s="19">
        <v>21.7</v>
      </c>
      <c r="D68" s="19">
        <v>209.9</v>
      </c>
      <c r="E68" s="20">
        <v>5283.4549999999999</v>
      </c>
      <c r="F68" s="20">
        <v>-1556.66</v>
      </c>
      <c r="G68" s="20">
        <v>-912.03399999999999</v>
      </c>
    </row>
    <row r="69" spans="2:7" x14ac:dyDescent="0.25">
      <c r="B69" s="19">
        <v>5824</v>
      </c>
      <c r="C69" s="19">
        <v>18.899999999999999</v>
      </c>
      <c r="D69" s="19">
        <v>210.1</v>
      </c>
      <c r="E69" s="20">
        <v>5371.6080000000002</v>
      </c>
      <c r="F69" s="20">
        <v>-1584.902</v>
      </c>
      <c r="G69" s="20">
        <v>-928.33500000000004</v>
      </c>
    </row>
    <row r="70" spans="2:7" x14ac:dyDescent="0.25">
      <c r="B70" s="19">
        <v>5919</v>
      </c>
      <c r="C70" s="19">
        <v>16.3</v>
      </c>
      <c r="D70" s="19">
        <v>211</v>
      </c>
      <c r="E70" s="20">
        <v>5462.1540000000005</v>
      </c>
      <c r="F70" s="20">
        <v>-1609.645</v>
      </c>
      <c r="G70" s="20">
        <v>-942.92</v>
      </c>
    </row>
    <row r="71" spans="2:7" x14ac:dyDescent="0.25">
      <c r="B71" s="19">
        <v>6013</v>
      </c>
      <c r="C71" s="19">
        <v>15.3</v>
      </c>
      <c r="D71" s="19">
        <v>210.6</v>
      </c>
      <c r="E71" s="20">
        <v>5552.6009999999997</v>
      </c>
      <c r="F71" s="20">
        <v>-1631.627</v>
      </c>
      <c r="G71" s="20">
        <v>-956.02800000000002</v>
      </c>
    </row>
    <row r="72" spans="2:7" x14ac:dyDescent="0.25">
      <c r="B72" s="19">
        <v>6108</v>
      </c>
      <c r="C72" s="19">
        <v>14.3</v>
      </c>
      <c r="D72" s="19">
        <v>209.5</v>
      </c>
      <c r="E72" s="20">
        <v>5644.4480000000003</v>
      </c>
      <c r="F72" s="20">
        <v>-1652.6279999999999</v>
      </c>
      <c r="G72" s="20">
        <v>-968.18600000000004</v>
      </c>
    </row>
    <row r="73" spans="2:7" x14ac:dyDescent="0.25">
      <c r="B73" s="19">
        <v>6203</v>
      </c>
      <c r="C73" s="19">
        <v>12.3</v>
      </c>
      <c r="D73" s="19">
        <v>209.9</v>
      </c>
      <c r="E73" s="20">
        <v>5736.8959999999997</v>
      </c>
      <c r="F73" s="20">
        <v>-1671.6130000000001</v>
      </c>
      <c r="G73" s="20">
        <v>-979.00900000000001</v>
      </c>
    </row>
    <row r="74" spans="2:7" x14ac:dyDescent="0.25">
      <c r="B74" s="19">
        <v>6298</v>
      </c>
      <c r="C74" s="19">
        <v>10.7</v>
      </c>
      <c r="D74" s="19">
        <v>208.5</v>
      </c>
      <c r="E74" s="20">
        <v>5829.9859999999999</v>
      </c>
      <c r="F74" s="20">
        <v>-1688.1369999999999</v>
      </c>
      <c r="G74" s="20">
        <v>-988.26199999999994</v>
      </c>
    </row>
    <row r="75" spans="2:7" x14ac:dyDescent="0.25">
      <c r="B75" s="19">
        <v>6393</v>
      </c>
      <c r="C75" s="19">
        <v>8</v>
      </c>
      <c r="D75" s="19">
        <v>207.2</v>
      </c>
      <c r="E75" s="20">
        <v>5923.7150000000001</v>
      </c>
      <c r="F75" s="20">
        <v>-1701.77</v>
      </c>
      <c r="G75" s="20">
        <v>-995.49300000000005</v>
      </c>
    </row>
    <row r="76" spans="2:7" x14ac:dyDescent="0.25">
      <c r="B76" s="19">
        <v>6488</v>
      </c>
      <c r="C76" s="19">
        <v>5.4</v>
      </c>
      <c r="D76" s="19">
        <v>211.7</v>
      </c>
      <c r="E76" s="20">
        <v>6018.0590000000002</v>
      </c>
      <c r="F76" s="20">
        <v>-1711.454</v>
      </c>
      <c r="G76" s="20">
        <v>-1000.864</v>
      </c>
    </row>
    <row r="77" spans="2:7" x14ac:dyDescent="0.25">
      <c r="B77" s="19">
        <v>6582</v>
      </c>
      <c r="C77" s="19">
        <v>2.5</v>
      </c>
      <c r="D77" s="19">
        <v>208.2</v>
      </c>
      <c r="E77" s="20">
        <v>6111.826</v>
      </c>
      <c r="F77" s="20">
        <v>-1717.0260000000001</v>
      </c>
      <c r="G77" s="20">
        <v>-1004.158</v>
      </c>
    </row>
    <row r="78" spans="2:7" x14ac:dyDescent="0.25">
      <c r="B78" s="19">
        <v>6677</v>
      </c>
      <c r="C78" s="19">
        <v>0.1</v>
      </c>
      <c r="D78" s="19">
        <v>279.5</v>
      </c>
      <c r="E78" s="20">
        <v>6206.7950000000001</v>
      </c>
      <c r="F78" s="20">
        <v>-1718.838</v>
      </c>
      <c r="G78" s="20">
        <v>-1005.2190000000001</v>
      </c>
    </row>
    <row r="79" spans="2:7" x14ac:dyDescent="0.25">
      <c r="B79" s="19">
        <v>6740</v>
      </c>
      <c r="C79" s="19">
        <v>0.2</v>
      </c>
      <c r="D79" s="19">
        <v>354.6</v>
      </c>
      <c r="E79" s="20">
        <v>6269.7950000000001</v>
      </c>
      <c r="F79" s="20">
        <v>-1718.72</v>
      </c>
      <c r="G79" s="20">
        <v>-1005.284</v>
      </c>
    </row>
    <row r="80" spans="2:7" x14ac:dyDescent="0.25">
      <c r="B80" s="19">
        <v>6804</v>
      </c>
      <c r="C80" s="19">
        <v>0.3</v>
      </c>
      <c r="D80" s="19">
        <v>52.4</v>
      </c>
      <c r="E80" s="20">
        <v>6333.7939999999999</v>
      </c>
      <c r="F80" s="20">
        <v>-1718.5060000000001</v>
      </c>
      <c r="G80" s="20">
        <v>-1005.1609999999999</v>
      </c>
    </row>
    <row r="81" spans="2:7" x14ac:dyDescent="0.25">
      <c r="B81" s="19">
        <v>6866</v>
      </c>
      <c r="C81" s="19">
        <v>0.4</v>
      </c>
      <c r="D81" s="19">
        <v>67.7</v>
      </c>
      <c r="E81" s="20">
        <v>6395.7929999999997</v>
      </c>
      <c r="F81" s="20">
        <v>-1718.325</v>
      </c>
      <c r="G81" s="20">
        <v>-1004.833</v>
      </c>
    </row>
    <row r="82" spans="2:7" x14ac:dyDescent="0.25">
      <c r="B82" s="19">
        <v>6930</v>
      </c>
      <c r="C82" s="19">
        <v>0.4</v>
      </c>
      <c r="D82" s="19">
        <v>93.2</v>
      </c>
      <c r="E82" s="20">
        <v>6459.7920000000004</v>
      </c>
      <c r="F82" s="20">
        <v>-1718.2529999999999</v>
      </c>
      <c r="G82" s="20">
        <v>-1004.403</v>
      </c>
    </row>
    <row r="83" spans="2:7" x14ac:dyDescent="0.25">
      <c r="B83" s="19">
        <v>6993</v>
      </c>
      <c r="C83" s="19">
        <v>0.5</v>
      </c>
      <c r="D83" s="19">
        <v>125.3</v>
      </c>
      <c r="E83" s="20">
        <v>6522.79</v>
      </c>
      <c r="F83" s="20">
        <v>-1718.424</v>
      </c>
      <c r="G83" s="20">
        <v>-1003.9589999999999</v>
      </c>
    </row>
    <row r="84" spans="2:7" x14ac:dyDescent="0.25">
      <c r="B84" s="19">
        <v>7056</v>
      </c>
      <c r="C84" s="19">
        <v>0.6</v>
      </c>
      <c r="D84" s="19">
        <v>135.4</v>
      </c>
      <c r="E84" s="20">
        <v>6585.7870000000003</v>
      </c>
      <c r="F84" s="20">
        <v>-1718.817</v>
      </c>
      <c r="G84" s="20">
        <v>-1003.503</v>
      </c>
    </row>
    <row r="85" spans="2:7" x14ac:dyDescent="0.25">
      <c r="B85" s="19">
        <v>7119</v>
      </c>
      <c r="C85" s="19">
        <v>0.5</v>
      </c>
      <c r="D85" s="19">
        <v>161.4</v>
      </c>
      <c r="E85" s="20">
        <v>6648.7839999999997</v>
      </c>
      <c r="F85" s="20">
        <v>-1719.3130000000001</v>
      </c>
      <c r="G85" s="20">
        <v>-1003.184</v>
      </c>
    </row>
    <row r="86" spans="2:7" x14ac:dyDescent="0.25">
      <c r="B86" s="19">
        <v>7183</v>
      </c>
      <c r="C86" s="19">
        <v>0.4</v>
      </c>
      <c r="D86" s="19">
        <v>122.3</v>
      </c>
      <c r="E86" s="20">
        <v>6712.7820000000002</v>
      </c>
      <c r="F86" s="20">
        <v>-1719.6969999999999</v>
      </c>
      <c r="G86" s="20">
        <v>-1002.9059999999999</v>
      </c>
    </row>
    <row r="87" spans="2:7" x14ac:dyDescent="0.25">
      <c r="B87" s="19">
        <v>7246</v>
      </c>
      <c r="C87" s="19">
        <v>0.7</v>
      </c>
      <c r="D87" s="19">
        <v>90.7</v>
      </c>
      <c r="E87" s="20">
        <v>6775.7790000000005</v>
      </c>
      <c r="F87" s="20">
        <v>-1719.819</v>
      </c>
      <c r="G87" s="20">
        <v>-1002.335</v>
      </c>
    </row>
    <row r="88" spans="2:7" x14ac:dyDescent="0.25">
      <c r="B88" s="19">
        <v>7307</v>
      </c>
      <c r="C88" s="19">
        <v>1.3</v>
      </c>
      <c r="D88" s="19">
        <v>129.30000000000001</v>
      </c>
      <c r="E88" s="20">
        <v>6836.77</v>
      </c>
      <c r="F88" s="20">
        <v>-1720.2619999999999</v>
      </c>
      <c r="G88" s="20">
        <v>-1001.427</v>
      </c>
    </row>
    <row r="89" spans="2:7" x14ac:dyDescent="0.25">
      <c r="B89" s="19">
        <v>7370</v>
      </c>
      <c r="C89" s="19">
        <v>1.05</v>
      </c>
      <c r="D89" s="19">
        <v>140.25</v>
      </c>
      <c r="E89" s="20">
        <v>6899.7569999999996</v>
      </c>
      <c r="F89" s="20">
        <v>-1721.1579999999999</v>
      </c>
      <c r="G89" s="20">
        <v>-1000.505</v>
      </c>
    </row>
    <row r="90" spans="2:7" x14ac:dyDescent="0.25">
      <c r="B90" s="19">
        <v>7433</v>
      </c>
      <c r="C90" s="19">
        <v>0.79</v>
      </c>
      <c r="D90" s="19">
        <v>165.92</v>
      </c>
      <c r="E90" s="20">
        <v>6962.7489999999998</v>
      </c>
      <c r="F90" s="20">
        <v>-1722.0239999999999</v>
      </c>
      <c r="G90" s="20">
        <v>-1000.03</v>
      </c>
    </row>
    <row r="91" spans="2:7" x14ac:dyDescent="0.25">
      <c r="B91" s="19">
        <v>7497</v>
      </c>
      <c r="C91" s="19">
        <v>0.97</v>
      </c>
      <c r="D91" s="19">
        <v>156.69</v>
      </c>
      <c r="E91" s="20">
        <v>7026.7420000000002</v>
      </c>
      <c r="F91" s="20">
        <v>-1722.9490000000001</v>
      </c>
      <c r="G91" s="20">
        <v>-999.70799999999997</v>
      </c>
    </row>
    <row r="92" spans="2:7" x14ac:dyDescent="0.25">
      <c r="B92" s="19">
        <v>7560</v>
      </c>
      <c r="C92" s="19">
        <v>1.19</v>
      </c>
      <c r="D92" s="19">
        <v>161.87</v>
      </c>
      <c r="E92" s="20">
        <v>7089.7309999999998</v>
      </c>
      <c r="F92" s="20">
        <v>-1724.06</v>
      </c>
      <c r="G92" s="20">
        <v>-999.29399999999998</v>
      </c>
    </row>
    <row r="93" spans="2:7" x14ac:dyDescent="0.25">
      <c r="B93" s="19">
        <v>7623</v>
      </c>
      <c r="C93" s="19">
        <v>1.36</v>
      </c>
      <c r="D93" s="19">
        <v>156.34</v>
      </c>
      <c r="E93" s="20">
        <v>7152.7150000000001</v>
      </c>
      <c r="F93" s="20">
        <v>-1725.367</v>
      </c>
      <c r="G93" s="20">
        <v>-998.79</v>
      </c>
    </row>
    <row r="94" spans="2:7" x14ac:dyDescent="0.25">
      <c r="B94" s="19">
        <v>7686</v>
      </c>
      <c r="C94" s="19">
        <v>1.67</v>
      </c>
      <c r="D94" s="19">
        <v>170.31</v>
      </c>
      <c r="E94" s="20">
        <v>7215.6930000000002</v>
      </c>
      <c r="F94" s="20">
        <v>-1726.9570000000001</v>
      </c>
      <c r="G94" s="20">
        <v>-998.33600000000001</v>
      </c>
    </row>
    <row r="95" spans="2:7" x14ac:dyDescent="0.25">
      <c r="B95" s="19">
        <v>7749</v>
      </c>
      <c r="C95" s="19">
        <v>1.8</v>
      </c>
      <c r="D95" s="19">
        <v>165.04</v>
      </c>
      <c r="E95" s="20">
        <v>7278.6639999999998</v>
      </c>
      <c r="F95" s="20">
        <v>-1728.817</v>
      </c>
      <c r="G95" s="20">
        <v>-997.92600000000004</v>
      </c>
    </row>
    <row r="96" spans="2:7" x14ac:dyDescent="0.25">
      <c r="B96" s="19">
        <v>7812</v>
      </c>
      <c r="C96" s="19">
        <v>1.98</v>
      </c>
      <c r="D96" s="19">
        <v>161.43</v>
      </c>
      <c r="E96" s="20">
        <v>7341.63</v>
      </c>
      <c r="F96" s="20">
        <v>-1730.8050000000001</v>
      </c>
      <c r="G96" s="20">
        <v>-997.32399999999996</v>
      </c>
    </row>
    <row r="97" spans="2:7" x14ac:dyDescent="0.25">
      <c r="B97" s="19">
        <v>7875</v>
      </c>
      <c r="C97" s="19">
        <v>2.2400000000000002</v>
      </c>
      <c r="D97" s="19">
        <v>158.27000000000001</v>
      </c>
      <c r="E97" s="20">
        <v>7404.5870000000004</v>
      </c>
      <c r="F97" s="20">
        <v>-1732.98</v>
      </c>
      <c r="G97" s="20">
        <v>-996.52099999999996</v>
      </c>
    </row>
    <row r="98" spans="2:7" x14ac:dyDescent="0.25">
      <c r="B98" s="19">
        <v>7938</v>
      </c>
      <c r="C98" s="19">
        <v>2.59</v>
      </c>
      <c r="D98" s="19">
        <v>167.23</v>
      </c>
      <c r="E98" s="20">
        <v>7467.5309999999999</v>
      </c>
      <c r="F98" s="20">
        <v>-1735.5119999999999</v>
      </c>
      <c r="G98" s="20">
        <v>-995.75099999999998</v>
      </c>
    </row>
    <row r="99" spans="2:7" x14ac:dyDescent="0.25">
      <c r="B99" s="19">
        <v>8001</v>
      </c>
      <c r="C99" s="19">
        <v>2.37</v>
      </c>
      <c r="D99" s="19">
        <v>175.5</v>
      </c>
      <c r="E99" s="20">
        <v>7530.4719999999998</v>
      </c>
      <c r="F99" s="20">
        <v>-1738.1990000000001</v>
      </c>
      <c r="G99" s="20">
        <v>-995.33399999999995</v>
      </c>
    </row>
    <row r="100" spans="2:7" x14ac:dyDescent="0.25">
      <c r="B100" s="19">
        <v>8065</v>
      </c>
      <c r="C100" s="19">
        <v>2.64</v>
      </c>
      <c r="D100" s="19">
        <v>175.67</v>
      </c>
      <c r="E100" s="20">
        <v>7594.4110000000001</v>
      </c>
      <c r="F100" s="20">
        <v>-1740.9880000000001</v>
      </c>
      <c r="G100" s="20">
        <v>-995.11900000000003</v>
      </c>
    </row>
    <row r="101" spans="2:7" x14ac:dyDescent="0.25">
      <c r="B101" s="19">
        <v>8128</v>
      </c>
      <c r="C101" s="19">
        <v>2.9</v>
      </c>
      <c r="D101" s="19">
        <v>179.71</v>
      </c>
      <c r="E101" s="20">
        <v>7657.3379999999997</v>
      </c>
      <c r="F101" s="20">
        <v>-1744.029</v>
      </c>
      <c r="G101" s="20">
        <v>-995.00099999999998</v>
      </c>
    </row>
    <row r="102" spans="2:7" x14ac:dyDescent="0.25">
      <c r="B102" s="19">
        <v>8191</v>
      </c>
      <c r="C102" s="19">
        <v>2.59</v>
      </c>
      <c r="D102" s="19">
        <v>191.14</v>
      </c>
      <c r="E102" s="20">
        <v>7720.2659999999996</v>
      </c>
      <c r="F102" s="20">
        <v>-1747.019</v>
      </c>
      <c r="G102" s="20">
        <v>-995.26800000000003</v>
      </c>
    </row>
    <row r="103" spans="2:7" x14ac:dyDescent="0.25">
      <c r="B103" s="19">
        <v>8255</v>
      </c>
      <c r="C103" s="19">
        <v>2.81</v>
      </c>
      <c r="D103" s="19">
        <v>189.56</v>
      </c>
      <c r="E103" s="20">
        <v>7784.1949999999997</v>
      </c>
      <c r="F103" s="20">
        <v>-1749.9849999999999</v>
      </c>
      <c r="G103" s="20">
        <v>-995.80799999999999</v>
      </c>
    </row>
    <row r="104" spans="2:7" x14ac:dyDescent="0.25">
      <c r="B104" s="19">
        <v>8318</v>
      </c>
      <c r="C104" s="19">
        <v>2.68</v>
      </c>
      <c r="D104" s="19">
        <v>194.3</v>
      </c>
      <c r="E104" s="20">
        <v>7847.1220000000003</v>
      </c>
      <c r="F104" s="20">
        <v>-1752.9349999999999</v>
      </c>
      <c r="G104" s="20">
        <v>-996.428</v>
      </c>
    </row>
    <row r="105" spans="2:7" x14ac:dyDescent="0.25">
      <c r="B105" s="19">
        <v>8381</v>
      </c>
      <c r="C105" s="19">
        <v>2.5499999999999998</v>
      </c>
      <c r="D105" s="19">
        <v>185.95</v>
      </c>
      <c r="E105" s="20">
        <v>7910.0569999999998</v>
      </c>
      <c r="F105" s="20">
        <v>-1755.7560000000001</v>
      </c>
      <c r="G105" s="20">
        <v>-996.93799999999999</v>
      </c>
    </row>
    <row r="106" spans="2:7" x14ac:dyDescent="0.25">
      <c r="B106" s="19">
        <v>8445</v>
      </c>
      <c r="C106" s="19">
        <v>2.64</v>
      </c>
      <c r="D106" s="19">
        <v>185.95</v>
      </c>
      <c r="E106" s="20">
        <v>7973.991</v>
      </c>
      <c r="F106" s="20">
        <v>-1758.6379999999999</v>
      </c>
      <c r="G106" s="20">
        <v>-997.23800000000006</v>
      </c>
    </row>
    <row r="107" spans="2:7" x14ac:dyDescent="0.25">
      <c r="B107" s="19">
        <v>8508</v>
      </c>
      <c r="C107" s="19">
        <v>2.5</v>
      </c>
      <c r="D107" s="19">
        <v>184.1</v>
      </c>
      <c r="E107" s="20">
        <v>8036.9279999999999</v>
      </c>
      <c r="F107" s="20">
        <v>-1761.451</v>
      </c>
      <c r="G107" s="20">
        <v>-997.48699999999997</v>
      </c>
    </row>
    <row r="108" spans="2:7" x14ac:dyDescent="0.25">
      <c r="B108" s="19">
        <v>8571</v>
      </c>
      <c r="C108" s="19">
        <v>2.3199999999999998</v>
      </c>
      <c r="D108" s="19">
        <v>172.5</v>
      </c>
      <c r="E108" s="20">
        <v>8099.8729999999996</v>
      </c>
      <c r="F108" s="20">
        <v>-1764.086</v>
      </c>
      <c r="G108" s="20">
        <v>-997.41800000000001</v>
      </c>
    </row>
    <row r="109" spans="2:7" x14ac:dyDescent="0.25">
      <c r="B109" s="19">
        <v>8628</v>
      </c>
      <c r="C109" s="19">
        <v>2.2000000000000002</v>
      </c>
      <c r="D109" s="19">
        <v>161.96</v>
      </c>
      <c r="E109" s="20">
        <v>8156.8289999999997</v>
      </c>
      <c r="F109" s="20">
        <v>-1766.27</v>
      </c>
      <c r="G109" s="20">
        <v>-996.92899999999997</v>
      </c>
    </row>
    <row r="110" spans="2:7" x14ac:dyDescent="0.25">
      <c r="B110" s="19">
        <v>8688</v>
      </c>
      <c r="C110" s="19">
        <v>2.2000000000000002</v>
      </c>
      <c r="D110" s="19">
        <v>161.96</v>
      </c>
      <c r="E110" s="20">
        <v>8216.7839999999997</v>
      </c>
      <c r="F110" s="20">
        <v>-1768.46</v>
      </c>
      <c r="G110" s="20">
        <v>-996.21600000000001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2019-10-22T18:40:41Z</dcterms:modified>
</cp:coreProperties>
</file>