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ddanna\Desktop\COLORADO EOW\BONANZA CREEK\LATHAM U-14 PAD\21-24-14HNC\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<sst xmlns="http://schemas.openxmlformats.org/spreadsheetml/2006/main" count="43" uniqueCount="39">
  <si>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</si>
  <si>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</si>
  <si>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</si>
  <si>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</si>
  <si>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</si>
  <si>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</si>
  <si>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</si>
  <si>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</si>
  <si>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</si>
  <si>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</si>
  <si>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</si>
  <si>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</si>
  <si>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</si>
  <si>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</si>
  <si>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</si>
  <si>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</si>
  <si>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</si>
  <si>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</si>
  <si>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</si>
  <si>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</si>
  <si>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</si>
  <si>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</si>
  <si>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</si>
  <si>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</si>
  <si>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</si>
  <si>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</si>
  <si>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</si>
  <si>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</si>
  <si>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</si>
  <si>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</si>
  <si>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</si>
  <si>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</si>
  <si>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</si>
  <si>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</si>
  <si>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</si>
  <si>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</si>
  <si>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NENE  14 4N 63W  6 </t>
  </si>
  <si>
    <t>LATHAM 21-24-14HNC</t>
  </si>
  <si>
    <t>05-123-49908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</si>
</sst>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44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ht="15" x14ac:dyDescent="0.25">
      <c r="A2" s="11" t="s">
        <v>7</v>
      </c>
      <c r="B2">
        <v>0</v>
      </c>
      <c r="C2">
        <v>0</v>
      </c>
      <c r="D2">
        <v>295.19</v>
      </c>
      <c r="E2">
        <v>0</v>
      </c>
      <c r="F2">
        <v>0</v>
      </c>
      <c r="G2">
        <v>0</v>
      </c>
    </row>
    <row r="3" spans="1:11" ht="15" x14ac:dyDescent="0.25">
      <c r="A3" s="2" t="s">
        <v>34</v>
      </c>
      <c r="B3">
        <v>17</v>
      </c>
      <c r="C3">
        <v>0</v>
      </c>
      <c r="D3">
        <v>295.19</v>
      </c>
      <c r="E3">
        <v>17</v>
      </c>
      <c r="F3">
        <v>0</v>
      </c>
      <c r="G3">
        <v>0</v>
      </c>
    </row>
    <row r="4" spans="1:11" ht="15" x14ac:dyDescent="0.25">
      <c r="A4" s="11" t="s">
        <v>8</v>
      </c>
      <c r="B4">
        <v>121</v>
      </c>
      <c r="C4">
        <v>0.5</v>
      </c>
      <c r="D4">
        <v>295.19</v>
      </c>
      <c r="E4">
        <v>121</v>
      </c>
      <c r="F4">
        <v>0.19</v>
      </c>
      <c r="G4">
        <v>-0.41</v>
      </c>
    </row>
    <row r="5" spans="1:11" ht="15" x14ac:dyDescent="0.25">
      <c r="A5" s="2" t="s">
        <v>35</v>
      </c>
      <c r="B5">
        <v>209</v>
      </c>
      <c r="C5">
        <v>0.67</v>
      </c>
      <c r="D5">
        <v>237.7</v>
      </c>
      <c r="E5">
        <v>208.99</v>
      </c>
      <c r="F5">
        <v>0.08</v>
      </c>
      <c r="G5">
        <v>-1.19</v>
      </c>
    </row>
    <row r="6" spans="1:11" ht="15" x14ac:dyDescent="0.25">
      <c r="A6" s="11" t="s">
        <v>9</v>
      </c>
      <c r="B6">
        <v>297</v>
      </c>
      <c r="C6">
        <v>0.76</v>
      </c>
      <c r="D6">
        <v>270.17</v>
      </c>
      <c r="E6">
        <v>296.99</v>
      </c>
      <c r="F6">
        <v>-0.19</v>
      </c>
      <c r="G6">
        <v>-2.21</v>
      </c>
    </row>
    <row r="7" spans="1:11" ht="15" x14ac:dyDescent="0.25">
      <c r="A7" s="2" t="s">
        <v>37</v>
      </c>
      <c r="B7">
        <v>384</v>
      </c>
      <c r="C7">
        <v>0.66</v>
      </c>
      <c r="D7">
        <v>68.27</v>
      </c>
      <c r="E7">
        <v>383.99</v>
      </c>
      <c r="F7">
        <v>0</v>
      </c>
      <c r="G7">
        <v>-2.3199999999999998</v>
      </c>
    </row>
    <row r="8" spans="1:11" ht="15" x14ac:dyDescent="0.25">
      <c r="A8" s="11" t="s">
        <v>12</v>
      </c>
      <c r="B8">
        <v>472</v>
      </c>
      <c r="C8">
        <v>0.5</v>
      </c>
      <c r="D8">
        <v>89.45</v>
      </c>
      <c r="E8">
        <v>471.98</v>
      </c>
      <c r="F8">
        <v>0.19</v>
      </c>
      <c r="G8">
        <v>-1.47</v>
      </c>
    </row>
    <row r="9" spans="1:11" ht="15" x14ac:dyDescent="0.25">
      <c r="A9" s="2" t="s">
        <v>38</v>
      </c>
      <c r="B9">
        <v>558</v>
      </c>
      <c r="C9">
        <v>1.04</v>
      </c>
      <c r="D9">
        <v>71.900000000000006</v>
      </c>
      <c r="E9">
        <v>557.97</v>
      </c>
      <c r="F9">
        <v>0.43</v>
      </c>
      <c r="G9">
        <v>-0.35</v>
      </c>
    </row>
    <row r="10" spans="1:11" ht="15" x14ac:dyDescent="0.25">
      <c r="A10" s="11" t="s">
        <v>11</v>
      </c>
      <c r="B10">
        <v>736</v>
      </c>
      <c r="C10">
        <v>1.74</v>
      </c>
      <c r="D10">
        <v>87.97</v>
      </c>
      <c r="E10">
        <v>735.92</v>
      </c>
      <c r="F10">
        <v>1.03</v>
      </c>
      <c r="G10">
        <v>3.89</v>
      </c>
    </row>
    <row r="11" spans="1:11" ht="15" x14ac:dyDescent="0.25">
      <c r="A11" s="2" t="s">
        <v>36</v>
      </c>
      <c r="B11">
        <v>824</v>
      </c>
      <c r="C11">
        <v>1.47</v>
      </c>
      <c r="D11">
        <v>88.46</v>
      </c>
      <c r="E11">
        <v>823.89</v>
      </c>
      <c r="F11">
        <v>1.1100000000000001</v>
      </c>
      <c r="G11">
        <v>6.35</v>
      </c>
    </row>
    <row r="12" spans="1:11" ht="15" x14ac:dyDescent="0.25">
      <c r="A12" s="11" t="s">
        <v>10</v>
      </c>
      <c r="B12">
        <v>912</v>
      </c>
      <c r="C12">
        <v>2.38</v>
      </c>
      <c r="D12">
        <v>80.400000000000006</v>
      </c>
      <c r="E12">
        <v>911.84</v>
      </c>
      <c r="F12">
        <v>1.44</v>
      </c>
      <c r="G12">
        <v>9.2799999999999994</v>
      </c>
    </row>
    <row r="13" spans="1:11" ht="15" x14ac:dyDescent="0.25">
      <c r="A13" s="1" t="s">
        <v>33</v>
      </c>
      <c r="B13">
        <v>1001</v>
      </c>
      <c r="C13">
        <v>2.2000000000000002</v>
      </c>
      <c r="D13">
        <v>78.900000000000006</v>
      </c>
      <c r="E13">
        <v>1000.76</v>
      </c>
      <c r="F13">
        <v>2.08</v>
      </c>
      <c r="G13">
        <v>12.78</v>
      </c>
    </row>
    <row r="14" spans="1:11" ht="15" x14ac:dyDescent="0.25">
      <c r="A14" s="11" t="s">
        <v>29</v>
      </c>
      <c r="B14">
        <v>1088</v>
      </c>
      <c r="C14">
        <v>2.27</v>
      </c>
      <c r="D14">
        <v>75.31</v>
      </c>
      <c r="E14">
        <v>1087.7</v>
      </c>
      <c r="F14">
        <v>2.84</v>
      </c>
      <c r="G14">
        <v>16.079999999999998</v>
      </c>
    </row>
    <row r="15" spans="1:11" ht="15" x14ac:dyDescent="0.25">
      <c r="A15" s="1" t="str">
        <f>INDEX(Lookup!E2:E5,Lookup!F2)</f>
        <v>Directional</v>
      </c>
      <c r="B15">
        <v>1177</v>
      </c>
      <c r="C15">
        <v>2.11</v>
      </c>
      <c r="D15">
        <v>89.05</v>
      </c>
      <c r="E15">
        <v>1176.6300000000001</v>
      </c>
      <c r="F15">
        <v>3.31</v>
      </c>
      <c r="G15">
        <v>19.43</v>
      </c>
    </row>
    <row r="16" spans="1:11" ht="15" x14ac:dyDescent="0.25">
      <c r="A16" s="11" t="s">
        <v>13</v>
      </c>
      <c r="B16">
        <v>1267</v>
      </c>
      <c r="C16">
        <v>2.19</v>
      </c>
      <c r="D16">
        <v>88.63</v>
      </c>
      <c r="E16">
        <v>1266.57</v>
      </c>
      <c r="F16">
        <v>3.38</v>
      </c>
      <c r="G16">
        <v>22.8</v>
      </c>
    </row>
    <row r="17" spans="1:7" ht="15" x14ac:dyDescent="0.25">
      <c r="A17" s="1" t="str">
        <f>INDEX(Lookup!A2:A4,Lookup!B2)</f>
        <v>True</v>
      </c>
      <c r="B17">
        <v>1354</v>
      </c>
      <c r="C17">
        <v>2.1</v>
      </c>
      <c r="D17">
        <v>89.56</v>
      </c>
      <c r="E17">
        <v>1353.51</v>
      </c>
      <c r="F17">
        <v>3.43</v>
      </c>
      <c r="G17">
        <v>26.06</v>
      </c>
    </row>
    <row r="18" spans="1:7" ht="15" x14ac:dyDescent="0.25">
      <c r="A18" s="11" t="s">
        <v>15</v>
      </c>
      <c r="B18">
        <v>1442</v>
      </c>
      <c r="C18">
        <v>1.91</v>
      </c>
      <c r="D18">
        <v>89.02</v>
      </c>
      <c r="E18">
        <v>1441.46</v>
      </c>
      <c r="F18">
        <v>3.47</v>
      </c>
      <c r="G18">
        <v>29.14</v>
      </c>
    </row>
    <row r="19" spans="1:7" ht="15" x14ac:dyDescent="0.25">
      <c r="A19" s="1" t="e">
        <f>INDEX(Lookup!C2:C12,Lookup!D2)</f>
        <v>#VALUE!</v>
      </c>
      <c r="B19">
        <v>1529</v>
      </c>
      <c r="C19">
        <v>2.2400000000000002</v>
      </c>
      <c r="D19">
        <v>86.13</v>
      </c>
      <c r="E19">
        <v>1528.4</v>
      </c>
      <c r="F19">
        <v>3.61</v>
      </c>
      <c r="G19">
        <v>32.28</v>
      </c>
    </row>
    <row r="20" spans="1:7" ht="15" x14ac:dyDescent="0.25">
      <c r="B20">
        <v>1578</v>
      </c>
      <c r="C20">
        <v>1.84</v>
      </c>
      <c r="D20">
        <v>92.36</v>
      </c>
      <c r="E20">
        <v>1577.37</v>
      </c>
      <c r="F20">
        <v>3.64</v>
      </c>
      <c r="G20">
        <v>34.020000000000003</v>
      </c>
    </row>
    <row r="21" spans="1:7" ht="15" x14ac:dyDescent="0.25">
      <c r="B21">
        <v>1667</v>
      </c>
      <c r="C21">
        <v>2.5299999999999998</v>
      </c>
      <c r="D21">
        <v>105.71</v>
      </c>
      <c r="E21">
        <v>1666.3</v>
      </c>
      <c r="F21">
        <v>3.05</v>
      </c>
      <c r="G21">
        <v>37.340000000000003</v>
      </c>
    </row>
    <row r="22" spans="1:7" ht="15" x14ac:dyDescent="0.25">
      <c r="B22">
        <v>1755</v>
      </c>
      <c r="C22">
        <v>3.13</v>
      </c>
      <c r="D22">
        <v>86.21</v>
      </c>
      <c r="E22">
        <v>1754.2</v>
      </c>
      <c r="F22">
        <v>2.68</v>
      </c>
      <c r="G22">
        <v>41.61</v>
      </c>
    </row>
    <row r="23" spans="1:7" ht="15" x14ac:dyDescent="0.25">
      <c r="B23">
        <v>1842</v>
      </c>
      <c r="C23">
        <v>2.67</v>
      </c>
      <c r="D23">
        <v>69.91</v>
      </c>
      <c r="E23">
        <v>1841.09</v>
      </c>
      <c r="F23">
        <v>3.54</v>
      </c>
      <c r="G23">
        <v>45.88</v>
      </c>
    </row>
    <row r="24" spans="1:7" ht="15" x14ac:dyDescent="0.25">
      <c r="B24">
        <v>1931</v>
      </c>
      <c r="C24">
        <v>2.42</v>
      </c>
      <c r="D24">
        <v>112.44</v>
      </c>
      <c r="E24">
        <v>1930.01</v>
      </c>
      <c r="F24">
        <v>3.53</v>
      </c>
      <c r="G24">
        <v>49.57</v>
      </c>
    </row>
    <row r="25" spans="1:7" ht="15" x14ac:dyDescent="0.25">
      <c r="B25">
        <v>2019</v>
      </c>
      <c r="C25">
        <v>3.19</v>
      </c>
      <c r="D25">
        <v>147.19999999999999</v>
      </c>
      <c r="E25">
        <v>2017.91</v>
      </c>
      <c r="F25">
        <v>0.77</v>
      </c>
      <c r="G25">
        <v>52.61</v>
      </c>
    </row>
    <row r="26" spans="1:7" ht="15" x14ac:dyDescent="0.25">
      <c r="B26">
        <v>2107</v>
      </c>
      <c r="C26">
        <v>3.85</v>
      </c>
      <c r="D26">
        <v>123.61</v>
      </c>
      <c r="E26">
        <v>2105.7399999999998</v>
      </c>
      <c r="F26">
        <v>-2.93</v>
      </c>
      <c r="G26">
        <v>56.4</v>
      </c>
    </row>
    <row r="27" spans="1:7" ht="15" x14ac:dyDescent="0.25">
      <c r="B27">
        <v>2196</v>
      </c>
      <c r="C27">
        <v>3.07</v>
      </c>
      <c r="D27">
        <v>96.57</v>
      </c>
      <c r="E27">
        <v>2194.59</v>
      </c>
      <c r="F27">
        <v>-4.8600000000000003</v>
      </c>
      <c r="G27">
        <v>61.25</v>
      </c>
    </row>
    <row r="28" spans="1:7" ht="15" x14ac:dyDescent="0.25">
      <c r="B28">
        <v>2284</v>
      </c>
      <c r="C28">
        <v>3.72</v>
      </c>
      <c r="D28">
        <v>60.46</v>
      </c>
      <c r="E28">
        <v>2282.44</v>
      </c>
      <c r="F28">
        <v>-3.72</v>
      </c>
      <c r="G28">
        <v>66.08</v>
      </c>
    </row>
    <row r="29" spans="1:7" ht="15" x14ac:dyDescent="0.25">
      <c r="B29">
        <v>2372</v>
      </c>
      <c r="C29">
        <v>3.66</v>
      </c>
      <c r="D29">
        <v>21.3</v>
      </c>
      <c r="E29">
        <v>2370.27</v>
      </c>
      <c r="F29">
        <v>0.31</v>
      </c>
      <c r="G29">
        <v>69.58</v>
      </c>
    </row>
    <row r="30" spans="1:7" ht="15" x14ac:dyDescent="0.25">
      <c r="B30">
        <v>2460</v>
      </c>
      <c r="C30">
        <v>3.03</v>
      </c>
      <c r="D30">
        <v>335.21</v>
      </c>
      <c r="E30">
        <v>2458.14</v>
      </c>
      <c r="F30">
        <v>5.04</v>
      </c>
      <c r="G30">
        <v>69.63</v>
      </c>
    </row>
    <row r="31" spans="1:7" ht="15" x14ac:dyDescent="0.25">
      <c r="B31">
        <v>2548</v>
      </c>
      <c r="C31">
        <v>3.7</v>
      </c>
      <c r="D31">
        <v>311.83999999999997</v>
      </c>
      <c r="E31">
        <v>2545.9899999999998</v>
      </c>
      <c r="F31">
        <v>9.0399999999999991</v>
      </c>
      <c r="G31">
        <v>66.540000000000006</v>
      </c>
    </row>
    <row r="32" spans="1:7" ht="15" x14ac:dyDescent="0.25">
      <c r="B32">
        <v>2636</v>
      </c>
      <c r="C32">
        <v>4.21</v>
      </c>
      <c r="D32">
        <v>291.42</v>
      </c>
      <c r="E32">
        <v>2633.78</v>
      </c>
      <c r="F32">
        <v>12.12</v>
      </c>
      <c r="G32">
        <v>61.41</v>
      </c>
    </row>
    <row r="33" spans="2:7" ht="15" x14ac:dyDescent="0.25">
      <c r="B33">
        <v>2723</v>
      </c>
      <c r="C33">
        <v>5.72</v>
      </c>
      <c r="D33">
        <v>284.44</v>
      </c>
      <c r="E33">
        <v>2720.46</v>
      </c>
      <c r="F33">
        <v>14.36</v>
      </c>
      <c r="G33">
        <v>54.24</v>
      </c>
    </row>
    <row r="34" spans="2:7" ht="15" x14ac:dyDescent="0.25">
      <c r="B34">
        <v>2811</v>
      </c>
      <c r="C34">
        <v>10.1</v>
      </c>
      <c r="D34">
        <v>282.33999999999997</v>
      </c>
      <c r="E34">
        <v>2807.6</v>
      </c>
      <c r="F34">
        <v>17.11</v>
      </c>
      <c r="G34">
        <v>42.45</v>
      </c>
    </row>
    <row r="35" spans="2:7" ht="15" x14ac:dyDescent="0.25">
      <c r="B35">
        <v>2899</v>
      </c>
      <c r="C35">
        <v>13.45</v>
      </c>
      <c r="D35">
        <v>283.23</v>
      </c>
      <c r="E35">
        <v>2893.73</v>
      </c>
      <c r="F35">
        <v>21.1</v>
      </c>
      <c r="G35">
        <v>24.95</v>
      </c>
    </row>
    <row r="36" spans="2:7" ht="15" x14ac:dyDescent="0.25">
      <c r="B36">
        <v>2986</v>
      </c>
      <c r="C36">
        <v>17.32</v>
      </c>
      <c r="D36">
        <v>286.83999999999997</v>
      </c>
      <c r="E36">
        <v>2977.6</v>
      </c>
      <c r="F36">
        <v>27.17</v>
      </c>
      <c r="G36">
        <v>2.69</v>
      </c>
    </row>
    <row r="37" spans="2:7" ht="15" x14ac:dyDescent="0.25">
      <c r="B37">
        <v>3074</v>
      </c>
      <c r="C37">
        <v>17.34</v>
      </c>
      <c r="D37">
        <v>286.82</v>
      </c>
      <c r="E37">
        <v>3061.61</v>
      </c>
      <c r="F37">
        <v>34.76</v>
      </c>
      <c r="G37">
        <v>-22.4</v>
      </c>
    </row>
    <row r="38" spans="2:7" ht="15" x14ac:dyDescent="0.25">
      <c r="B38">
        <v>3162</v>
      </c>
      <c r="C38">
        <v>18.34</v>
      </c>
      <c r="D38">
        <v>286.85000000000002</v>
      </c>
      <c r="E38">
        <v>3145.38</v>
      </c>
      <c r="F38">
        <v>42.57</v>
      </c>
      <c r="G38">
        <v>-48.2</v>
      </c>
    </row>
    <row r="39" spans="2:7" ht="15" x14ac:dyDescent="0.25">
      <c r="B39">
        <v>3250</v>
      </c>
      <c r="C39">
        <v>19.350000000000001</v>
      </c>
      <c r="D39">
        <v>287.55</v>
      </c>
      <c r="E39">
        <v>3228.66</v>
      </c>
      <c r="F39">
        <v>50.98</v>
      </c>
      <c r="G39">
        <v>-75.349999999999994</v>
      </c>
    </row>
    <row r="40" spans="2:7" ht="15" x14ac:dyDescent="0.25">
      <c r="B40">
        <v>3337</v>
      </c>
      <c r="C40">
        <v>24.51</v>
      </c>
      <c r="D40">
        <v>283.85000000000002</v>
      </c>
      <c r="E40">
        <v>3309.34</v>
      </c>
      <c r="F40">
        <v>59.65</v>
      </c>
      <c r="G40">
        <v>-106.64</v>
      </c>
    </row>
    <row r="41" spans="2:7" ht="15" x14ac:dyDescent="0.25">
      <c r="B41">
        <v>3425</v>
      </c>
      <c r="C41">
        <v>29.16</v>
      </c>
      <c r="D41">
        <v>282.04000000000002</v>
      </c>
      <c r="E41">
        <v>3387.84</v>
      </c>
      <c r="F41">
        <v>68.5</v>
      </c>
      <c r="G41">
        <v>-145.35</v>
      </c>
    </row>
    <row r="42" spans="2:7" ht="15" x14ac:dyDescent="0.25">
      <c r="B42">
        <v>3514</v>
      </c>
      <c r="C42">
        <v>32.06</v>
      </c>
      <c r="D42">
        <v>284.61</v>
      </c>
      <c r="E42">
        <v>3464.43</v>
      </c>
      <c r="F42">
        <v>78.98</v>
      </c>
      <c r="G42">
        <v>-189.43</v>
      </c>
    </row>
    <row r="43" spans="2:7" ht="15" x14ac:dyDescent="0.25">
      <c r="B43">
        <v>3603</v>
      </c>
      <c r="C43">
        <v>33.43</v>
      </c>
      <c r="D43">
        <v>285.73</v>
      </c>
      <c r="E43">
        <v>3539.29</v>
      </c>
      <c r="F43">
        <v>91.59</v>
      </c>
      <c r="G43">
        <v>-235.88</v>
      </c>
    </row>
    <row r="44" spans="2:7" ht="15" x14ac:dyDescent="0.25">
      <c r="B44">
        <v>3692</v>
      </c>
      <c r="C44">
        <v>34.53</v>
      </c>
      <c r="D44">
        <v>282.86</v>
      </c>
      <c r="E44">
        <v>3613.1</v>
      </c>
      <c r="F44">
        <v>103.85</v>
      </c>
      <c r="G44">
        <v>-284.08</v>
      </c>
    </row>
    <row r="45" spans="2:7" ht="15" x14ac:dyDescent="0.25">
      <c r="B45">
        <v>3780</v>
      </c>
      <c r="C45">
        <v>35.450000000000003</v>
      </c>
      <c r="D45">
        <v>279.02</v>
      </c>
      <c r="E45">
        <v>3685.2</v>
      </c>
      <c r="F45">
        <v>113.4</v>
      </c>
      <c r="G45">
        <v>-333.6</v>
      </c>
    </row>
    <row r="46" spans="2:7" ht="15" x14ac:dyDescent="0.25">
      <c r="B46">
        <v>3869</v>
      </c>
      <c r="C46">
        <v>35.25</v>
      </c>
      <c r="D46">
        <v>275.22000000000003</v>
      </c>
      <c r="E46">
        <v>3757.8</v>
      </c>
      <c r="F46">
        <v>119.78</v>
      </c>
      <c r="G46">
        <v>-384.68</v>
      </c>
    </row>
    <row r="47" spans="2:7" ht="15" x14ac:dyDescent="0.25">
      <c r="B47">
        <v>3956</v>
      </c>
      <c r="C47">
        <v>34.76</v>
      </c>
      <c r="D47">
        <v>278.14999999999998</v>
      </c>
      <c r="E47">
        <v>3829.07</v>
      </c>
      <c r="F47">
        <v>125.58</v>
      </c>
      <c r="G47">
        <v>-434.23</v>
      </c>
    </row>
    <row r="48" spans="2:7" ht="15" x14ac:dyDescent="0.25">
      <c r="B48">
        <v>4044</v>
      </c>
      <c r="C48">
        <v>37.21</v>
      </c>
      <c r="D48">
        <v>279.37</v>
      </c>
      <c r="E48">
        <v>3900.27</v>
      </c>
      <c r="F48">
        <v>133.47</v>
      </c>
      <c r="G48">
        <v>-485.33</v>
      </c>
    </row>
    <row r="49" spans="2:7" ht="15" x14ac:dyDescent="0.25">
      <c r="B49">
        <v>4133</v>
      </c>
      <c r="C49">
        <v>42.44</v>
      </c>
      <c r="D49">
        <v>280.69</v>
      </c>
      <c r="E49">
        <v>3968.6</v>
      </c>
      <c r="F49">
        <v>143.43</v>
      </c>
      <c r="G49">
        <v>-541.42999999999995</v>
      </c>
    </row>
    <row r="50" spans="2:7" ht="15" x14ac:dyDescent="0.25">
      <c r="B50">
        <v>4221</v>
      </c>
      <c r="C50">
        <v>47.55</v>
      </c>
      <c r="D50">
        <v>280.49</v>
      </c>
      <c r="E50">
        <v>4030.81</v>
      </c>
      <c r="F50">
        <v>154.86000000000001</v>
      </c>
      <c r="G50">
        <v>-602.57000000000005</v>
      </c>
    </row>
    <row r="51" spans="2:7" ht="15" x14ac:dyDescent="0.25">
      <c r="B51">
        <v>4308</v>
      </c>
      <c r="C51">
        <v>47.98</v>
      </c>
      <c r="D51">
        <v>277.13</v>
      </c>
      <c r="E51">
        <v>4089.3</v>
      </c>
      <c r="F51">
        <v>164.72</v>
      </c>
      <c r="G51">
        <v>-666.21</v>
      </c>
    </row>
    <row r="52" spans="2:7" ht="15" x14ac:dyDescent="0.25">
      <c r="B52">
        <v>4396</v>
      </c>
      <c r="C52">
        <v>47.81</v>
      </c>
      <c r="D52">
        <v>277.58</v>
      </c>
      <c r="E52">
        <v>4148.3</v>
      </c>
      <c r="F52">
        <v>173.07</v>
      </c>
      <c r="G52">
        <v>-730.96</v>
      </c>
    </row>
    <row r="53" spans="2:7" ht="15" x14ac:dyDescent="0.25">
      <c r="B53">
        <v>4484</v>
      </c>
      <c r="C53">
        <v>48.09</v>
      </c>
      <c r="D53">
        <v>280.36</v>
      </c>
      <c r="E53">
        <v>4207.25</v>
      </c>
      <c r="F53">
        <v>183.26</v>
      </c>
      <c r="G53">
        <v>-795.49</v>
      </c>
    </row>
    <row r="54" spans="2:7" ht="15" x14ac:dyDescent="0.25">
      <c r="B54">
        <v>4573</v>
      </c>
      <c r="C54">
        <v>47.71</v>
      </c>
      <c r="D54">
        <v>282.94</v>
      </c>
      <c r="E54">
        <v>4266.92</v>
      </c>
      <c r="F54">
        <v>196.59</v>
      </c>
      <c r="G54">
        <v>-860.16</v>
      </c>
    </row>
    <row r="55" spans="2:7" ht="15" x14ac:dyDescent="0.25">
      <c r="B55">
        <v>4660</v>
      </c>
      <c r="C55">
        <v>45.77</v>
      </c>
      <c r="D55">
        <v>285.26</v>
      </c>
      <c r="E55">
        <v>4326.54</v>
      </c>
      <c r="F55">
        <v>212</v>
      </c>
      <c r="G55">
        <v>-921.6</v>
      </c>
    </row>
    <row r="56" spans="2:7" ht="15" x14ac:dyDescent="0.25">
      <c r="B56">
        <v>4749</v>
      </c>
      <c r="C56">
        <v>46.92</v>
      </c>
      <c r="D56">
        <v>287.57</v>
      </c>
      <c r="E56">
        <v>4387.9799999999996</v>
      </c>
      <c r="F56">
        <v>230.21</v>
      </c>
      <c r="G56">
        <v>-983.35</v>
      </c>
    </row>
    <row r="57" spans="2:7" ht="15" x14ac:dyDescent="0.25">
      <c r="B57">
        <v>4837</v>
      </c>
      <c r="C57">
        <v>47.61</v>
      </c>
      <c r="D57">
        <v>286.97000000000003</v>
      </c>
      <c r="E57">
        <v>4447.7</v>
      </c>
      <c r="F57">
        <v>249.4</v>
      </c>
      <c r="G57">
        <v>-1045.08</v>
      </c>
    </row>
    <row r="58" spans="2:7" ht="15" x14ac:dyDescent="0.25">
      <c r="B58">
        <v>4926</v>
      </c>
      <c r="C58">
        <v>48.15</v>
      </c>
      <c r="D58">
        <v>285.14999999999998</v>
      </c>
      <c r="E58">
        <v>4507.3999999999996</v>
      </c>
      <c r="F58">
        <v>267.64999999999998</v>
      </c>
      <c r="G58">
        <v>-1108.51</v>
      </c>
    </row>
    <row r="59" spans="2:7" ht="15" x14ac:dyDescent="0.25">
      <c r="B59">
        <v>5013</v>
      </c>
      <c r="C59">
        <v>47.84</v>
      </c>
      <c r="D59">
        <v>283.14999999999998</v>
      </c>
      <c r="E59">
        <v>4565.62</v>
      </c>
      <c r="F59">
        <v>283.45999999999998</v>
      </c>
      <c r="G59">
        <v>-1171.19</v>
      </c>
    </row>
    <row r="60" spans="2:7" ht="15" x14ac:dyDescent="0.25">
      <c r="B60">
        <v>5102</v>
      </c>
      <c r="C60">
        <v>47.94</v>
      </c>
      <c r="D60">
        <v>285.23</v>
      </c>
      <c r="E60">
        <v>4625.3</v>
      </c>
      <c r="F60">
        <v>299.64</v>
      </c>
      <c r="G60">
        <v>-1235.19</v>
      </c>
    </row>
    <row r="61" spans="2:7" ht="15" x14ac:dyDescent="0.25">
      <c r="B61">
        <v>5189</v>
      </c>
      <c r="C61">
        <v>48.59</v>
      </c>
      <c r="D61">
        <v>282.92</v>
      </c>
      <c r="E61">
        <v>4683.22</v>
      </c>
      <c r="F61">
        <v>315.42</v>
      </c>
      <c r="G61">
        <v>-1298.1600000000001</v>
      </c>
    </row>
    <row r="62" spans="2:7" ht="15" x14ac:dyDescent="0.25">
      <c r="B62">
        <v>5277</v>
      </c>
      <c r="C62">
        <v>47.37</v>
      </c>
      <c r="D62">
        <v>279.18</v>
      </c>
      <c r="E62">
        <v>4742.1400000000003</v>
      </c>
      <c r="F62">
        <v>327.97</v>
      </c>
      <c r="G62">
        <v>-1362.3</v>
      </c>
    </row>
    <row r="63" spans="2:7" ht="15" x14ac:dyDescent="0.25">
      <c r="B63">
        <v>5365</v>
      </c>
      <c r="C63">
        <v>46.27</v>
      </c>
      <c r="D63">
        <v>277.77999999999997</v>
      </c>
      <c r="E63">
        <v>4802.3599999999997</v>
      </c>
      <c r="F63">
        <v>337.44</v>
      </c>
      <c r="G63">
        <v>-1425.76</v>
      </c>
    </row>
    <row r="64" spans="2:7" ht="15" x14ac:dyDescent="0.25">
      <c r="B64">
        <v>5454</v>
      </c>
      <c r="C64">
        <v>45.66</v>
      </c>
      <c r="D64">
        <v>280.41000000000003</v>
      </c>
      <c r="E64">
        <v>4864.22</v>
      </c>
      <c r="F64">
        <v>347.54</v>
      </c>
      <c r="G64">
        <v>-1488.93</v>
      </c>
    </row>
    <row r="65" spans="2:7" ht="15" x14ac:dyDescent="0.25">
      <c r="B65">
        <v>5540</v>
      </c>
      <c r="C65">
        <v>44.36</v>
      </c>
      <c r="D65">
        <v>282.55</v>
      </c>
      <c r="E65">
        <v>4925.03</v>
      </c>
      <c r="F65">
        <v>359.63</v>
      </c>
      <c r="G65">
        <v>-1548.53</v>
      </c>
    </row>
    <row r="66" spans="2:7" ht="15" x14ac:dyDescent="0.25">
      <c r="B66">
        <v>5628</v>
      </c>
      <c r="C66">
        <v>43.35</v>
      </c>
      <c r="D66">
        <v>283.77999999999997</v>
      </c>
      <c r="E66">
        <v>4988.4799999999996</v>
      </c>
      <c r="F66">
        <v>373.51</v>
      </c>
      <c r="G66">
        <v>-1607.9</v>
      </c>
    </row>
    <row r="67" spans="2:7" ht="15" x14ac:dyDescent="0.25">
      <c r="B67">
        <v>5717</v>
      </c>
      <c r="C67">
        <v>42.67</v>
      </c>
      <c r="D67">
        <v>285.52</v>
      </c>
      <c r="E67">
        <v>5053.57</v>
      </c>
      <c r="F67">
        <v>388.86</v>
      </c>
      <c r="G67">
        <v>-1666.63</v>
      </c>
    </row>
    <row r="68" spans="2:7" ht="15" x14ac:dyDescent="0.25">
      <c r="B68">
        <v>5805</v>
      </c>
      <c r="C68">
        <v>45.18</v>
      </c>
      <c r="D68">
        <v>286.98</v>
      </c>
      <c r="E68">
        <v>5116.9399999999996</v>
      </c>
      <c r="F68">
        <v>405.96</v>
      </c>
      <c r="G68">
        <v>-1725.22</v>
      </c>
    </row>
    <row r="69" spans="2:7" ht="15" x14ac:dyDescent="0.25">
      <c r="B69">
        <v>5893</v>
      </c>
      <c r="C69">
        <v>46.05</v>
      </c>
      <c r="D69">
        <v>282.76</v>
      </c>
      <c r="E69">
        <v>5178.51</v>
      </c>
      <c r="F69">
        <v>422.07</v>
      </c>
      <c r="G69">
        <v>-1785.98</v>
      </c>
    </row>
    <row r="70" spans="2:7" ht="15" x14ac:dyDescent="0.25">
      <c r="B70">
        <v>5981</v>
      </c>
      <c r="C70">
        <v>45.91</v>
      </c>
      <c r="D70">
        <v>280.54000000000002</v>
      </c>
      <c r="E70">
        <v>5239.67</v>
      </c>
      <c r="F70">
        <v>434.85</v>
      </c>
      <c r="G70">
        <v>-1847.95</v>
      </c>
    </row>
    <row r="71" spans="2:7" ht="15" x14ac:dyDescent="0.25">
      <c r="B71">
        <v>6070</v>
      </c>
      <c r="C71">
        <v>45.55</v>
      </c>
      <c r="D71">
        <v>281.77999999999997</v>
      </c>
      <c r="E71">
        <v>5301.79</v>
      </c>
      <c r="F71">
        <v>447.18</v>
      </c>
      <c r="G71">
        <v>-1910.47</v>
      </c>
    </row>
    <row r="72" spans="2:7" ht="15" x14ac:dyDescent="0.25">
      <c r="B72">
        <v>6158</v>
      </c>
      <c r="C72">
        <v>45.84</v>
      </c>
      <c r="D72">
        <v>284.33999999999997</v>
      </c>
      <c r="E72">
        <v>5363.27</v>
      </c>
      <c r="F72">
        <v>461.42</v>
      </c>
      <c r="G72">
        <v>-1971.81</v>
      </c>
    </row>
    <row r="73" spans="2:7" ht="15" x14ac:dyDescent="0.25">
      <c r="B73">
        <v>6245</v>
      </c>
      <c r="C73">
        <v>46.03</v>
      </c>
      <c r="D73">
        <v>286</v>
      </c>
      <c r="E73">
        <v>5423.77</v>
      </c>
      <c r="F73">
        <v>477.77</v>
      </c>
      <c r="G73">
        <v>-2032.14</v>
      </c>
    </row>
    <row r="74" spans="2:7" ht="15" x14ac:dyDescent="0.25">
      <c r="B74">
        <v>6334</v>
      </c>
      <c r="C74">
        <v>46.06</v>
      </c>
      <c r="D74">
        <v>284.83999999999997</v>
      </c>
      <c r="E74">
        <v>5485.55</v>
      </c>
      <c r="F74">
        <v>494.81</v>
      </c>
      <c r="G74">
        <v>-2093.9</v>
      </c>
    </row>
    <row r="75" spans="2:7" ht="15" x14ac:dyDescent="0.25">
      <c r="B75">
        <v>6422</v>
      </c>
      <c r="C75">
        <v>46.17</v>
      </c>
      <c r="D75">
        <v>277.74</v>
      </c>
      <c r="E75">
        <v>5546.59</v>
      </c>
      <c r="F75">
        <v>507.21</v>
      </c>
      <c r="G75">
        <v>-2156.02</v>
      </c>
    </row>
    <row r="76" spans="2:7" ht="15" x14ac:dyDescent="0.25">
      <c r="B76">
        <v>6510</v>
      </c>
      <c r="C76">
        <v>45.54</v>
      </c>
      <c r="D76">
        <v>271.68</v>
      </c>
      <c r="E76">
        <v>5607.91</v>
      </c>
      <c r="F76">
        <v>512.41</v>
      </c>
      <c r="G76">
        <v>-2218.9</v>
      </c>
    </row>
    <row r="77" spans="2:7" ht="15" x14ac:dyDescent="0.25">
      <c r="B77">
        <v>6598</v>
      </c>
      <c r="C77">
        <v>43.26</v>
      </c>
      <c r="D77">
        <v>273.77</v>
      </c>
      <c r="E77">
        <v>5670.78</v>
      </c>
      <c r="F77">
        <v>515.30999999999995</v>
      </c>
      <c r="G77">
        <v>-2280.39</v>
      </c>
    </row>
    <row r="78" spans="2:7" ht="15" x14ac:dyDescent="0.25">
      <c r="B78">
        <v>6687</v>
      </c>
      <c r="C78">
        <v>42.66</v>
      </c>
      <c r="D78">
        <v>278.2</v>
      </c>
      <c r="E78">
        <v>5735.93</v>
      </c>
      <c r="F78">
        <v>521.62</v>
      </c>
      <c r="G78">
        <v>-2340.6799999999998</v>
      </c>
    </row>
    <row r="79" spans="2:7" ht="15" x14ac:dyDescent="0.25">
      <c r="B79">
        <v>6774</v>
      </c>
      <c r="C79">
        <v>45.13</v>
      </c>
      <c r="D79">
        <v>284.38</v>
      </c>
      <c r="E79">
        <v>5798.65</v>
      </c>
      <c r="F79">
        <v>533.49</v>
      </c>
      <c r="G79">
        <v>-2399.75</v>
      </c>
    </row>
    <row r="80" spans="2:7" ht="15" x14ac:dyDescent="0.25">
      <c r="B80">
        <v>6861</v>
      </c>
      <c r="C80">
        <v>47</v>
      </c>
      <c r="D80">
        <v>282.85000000000002</v>
      </c>
      <c r="E80">
        <v>5859.01</v>
      </c>
      <c r="F80">
        <v>548.22</v>
      </c>
      <c r="G80">
        <v>-2460.64</v>
      </c>
    </row>
    <row r="81" spans="2:7" ht="15" x14ac:dyDescent="0.25">
      <c r="B81">
        <v>6950</v>
      </c>
      <c r="C81">
        <v>48.27</v>
      </c>
      <c r="D81">
        <v>280.49</v>
      </c>
      <c r="E81">
        <v>5918.99</v>
      </c>
      <c r="F81">
        <v>561.5</v>
      </c>
      <c r="G81">
        <v>-2525.0300000000002</v>
      </c>
    </row>
    <row r="82" spans="2:7" ht="15" x14ac:dyDescent="0.25">
      <c r="B82">
        <v>7039</v>
      </c>
      <c r="C82">
        <v>51.5</v>
      </c>
      <c r="D82">
        <v>265.3</v>
      </c>
      <c r="E82">
        <v>5976.52</v>
      </c>
      <c r="F82">
        <v>564.71</v>
      </c>
      <c r="G82">
        <v>-2592.65</v>
      </c>
    </row>
    <row r="83" spans="2:7" ht="15" x14ac:dyDescent="0.25">
      <c r="B83">
        <v>7127</v>
      </c>
      <c r="C83">
        <v>50.54</v>
      </c>
      <c r="D83">
        <v>256.91000000000003</v>
      </c>
      <c r="E83">
        <v>6031.94</v>
      </c>
      <c r="F83">
        <v>554.17999999999995</v>
      </c>
      <c r="G83">
        <v>-2660.13</v>
      </c>
    </row>
    <row r="84" spans="2:7" ht="15" x14ac:dyDescent="0.25">
      <c r="B84">
        <v>7214</v>
      </c>
      <c r="C84">
        <v>46.62</v>
      </c>
      <c r="D84">
        <v>244.43</v>
      </c>
      <c r="E84">
        <v>6089.61</v>
      </c>
      <c r="F84">
        <v>532.87</v>
      </c>
      <c r="G84">
        <v>-2721.52</v>
      </c>
    </row>
    <row r="85" spans="2:7" ht="15" x14ac:dyDescent="0.25">
      <c r="B85">
        <v>7302</v>
      </c>
      <c r="C85">
        <v>47.54</v>
      </c>
      <c r="D85">
        <v>235.49</v>
      </c>
      <c r="E85">
        <v>6149.6</v>
      </c>
      <c r="F85">
        <v>500.65</v>
      </c>
      <c r="G85">
        <v>-2777.18</v>
      </c>
    </row>
    <row r="86" spans="2:7" ht="15" x14ac:dyDescent="0.25">
      <c r="B86">
        <v>7391</v>
      </c>
      <c r="C86">
        <v>52.06</v>
      </c>
      <c r="D86">
        <v>223.71</v>
      </c>
      <c r="E86">
        <v>6207.15</v>
      </c>
      <c r="F86">
        <v>456.56</v>
      </c>
      <c r="G86">
        <v>-2828.62</v>
      </c>
    </row>
    <row r="87" spans="2:7" ht="15" x14ac:dyDescent="0.25">
      <c r="B87">
        <v>7478</v>
      </c>
      <c r="C87">
        <v>58.19</v>
      </c>
      <c r="D87">
        <v>218.95</v>
      </c>
      <c r="E87">
        <v>6256.89</v>
      </c>
      <c r="F87">
        <v>402.94</v>
      </c>
      <c r="G87">
        <v>-2875.62</v>
      </c>
    </row>
    <row r="88" spans="2:7" ht="15" x14ac:dyDescent="0.25">
      <c r="B88">
        <v>7567</v>
      </c>
      <c r="C88">
        <v>62.38</v>
      </c>
      <c r="D88">
        <v>211.27</v>
      </c>
      <c r="E88">
        <v>6301.05</v>
      </c>
      <c r="F88">
        <v>339.74</v>
      </c>
      <c r="G88">
        <v>-2919.93</v>
      </c>
    </row>
    <row r="89" spans="2:7" ht="15" x14ac:dyDescent="0.25">
      <c r="B89">
        <v>7655</v>
      </c>
      <c r="C89">
        <v>67.459999999999994</v>
      </c>
      <c r="D89">
        <v>198.05</v>
      </c>
      <c r="E89">
        <v>6338.47</v>
      </c>
      <c r="F89">
        <v>267.45999999999998</v>
      </c>
      <c r="G89">
        <v>-2952.9</v>
      </c>
    </row>
    <row r="90" spans="2:7" ht="15" x14ac:dyDescent="0.25">
      <c r="B90">
        <v>7744</v>
      </c>
      <c r="C90">
        <v>73.33</v>
      </c>
      <c r="D90">
        <v>197.07</v>
      </c>
      <c r="E90">
        <v>6368.32</v>
      </c>
      <c r="F90">
        <v>187.56</v>
      </c>
      <c r="G90">
        <v>-2978.17</v>
      </c>
    </row>
    <row r="91" spans="2:7" ht="15" x14ac:dyDescent="0.25">
      <c r="B91">
        <v>7831</v>
      </c>
      <c r="C91">
        <v>80.55</v>
      </c>
      <c r="D91">
        <v>191.48</v>
      </c>
      <c r="E91">
        <v>6387.99</v>
      </c>
      <c r="F91">
        <v>105.5</v>
      </c>
      <c r="G91">
        <v>-2998.99</v>
      </c>
    </row>
    <row r="92" spans="2:7" ht="15" x14ac:dyDescent="0.25">
      <c r="B92">
        <v>7861</v>
      </c>
      <c r="C92">
        <v>83.31</v>
      </c>
      <c r="D92">
        <v>187.05</v>
      </c>
      <c r="E92">
        <v>6392.2</v>
      </c>
      <c r="F92">
        <v>76.2</v>
      </c>
      <c r="G92">
        <v>-3003.77</v>
      </c>
    </row>
    <row r="93" spans="2:7" ht="15" x14ac:dyDescent="0.25">
      <c r="B93">
        <v>7919</v>
      </c>
      <c r="C93">
        <v>89.42</v>
      </c>
      <c r="D93">
        <v>183.35</v>
      </c>
      <c r="E93">
        <v>6395.88</v>
      </c>
      <c r="F93">
        <v>18.59</v>
      </c>
      <c r="G93">
        <v>-3009</v>
      </c>
    </row>
    <row r="94" spans="2:7" ht="15" x14ac:dyDescent="0.25">
      <c r="B94">
        <v>8008</v>
      </c>
      <c r="C94">
        <v>90.98</v>
      </c>
      <c r="D94">
        <v>179.52</v>
      </c>
      <c r="E94">
        <v>6395.57</v>
      </c>
      <c r="F94">
        <v>-70.36</v>
      </c>
      <c r="G94">
        <v>-3011.23</v>
      </c>
    </row>
    <row r="95" spans="2:7" ht="15" x14ac:dyDescent="0.25">
      <c r="B95">
        <v>8096</v>
      </c>
      <c r="C95">
        <v>92.06</v>
      </c>
      <c r="D95">
        <v>176.32</v>
      </c>
      <c r="E95">
        <v>6393.23</v>
      </c>
      <c r="F95">
        <v>-158.26</v>
      </c>
      <c r="G95">
        <v>-3008.04</v>
      </c>
    </row>
    <row r="96" spans="2:7" ht="15" x14ac:dyDescent="0.25">
      <c r="B96">
        <v>8185</v>
      </c>
      <c r="C96">
        <v>90.28</v>
      </c>
      <c r="D96">
        <v>175.58</v>
      </c>
      <c r="E96">
        <v>6391.41</v>
      </c>
      <c r="F96">
        <v>-247.02</v>
      </c>
      <c r="G96">
        <v>-3001.75</v>
      </c>
    </row>
    <row r="97" spans="2:7" ht="15" x14ac:dyDescent="0.25">
      <c r="B97">
        <v>8271</v>
      </c>
      <c r="C97">
        <v>89.97</v>
      </c>
      <c r="D97">
        <v>176.15</v>
      </c>
      <c r="E97">
        <v>6391.23</v>
      </c>
      <c r="F97">
        <v>-332.79</v>
      </c>
      <c r="G97">
        <v>-2995.55</v>
      </c>
    </row>
    <row r="98" spans="2:7" ht="15" x14ac:dyDescent="0.25">
      <c r="B98">
        <v>8359</v>
      </c>
      <c r="C98">
        <v>90.55</v>
      </c>
      <c r="D98">
        <v>177.27</v>
      </c>
      <c r="E98">
        <v>6390.83</v>
      </c>
      <c r="F98">
        <v>-420.64</v>
      </c>
      <c r="G98">
        <v>-2990.5</v>
      </c>
    </row>
    <row r="99" spans="2:7" ht="15" x14ac:dyDescent="0.25">
      <c r="B99">
        <v>8534</v>
      </c>
      <c r="C99">
        <v>90.03</v>
      </c>
      <c r="D99">
        <v>176.13</v>
      </c>
      <c r="E99">
        <v>6389.94</v>
      </c>
      <c r="F99">
        <v>-595.35</v>
      </c>
      <c r="G99">
        <v>-2980.43</v>
      </c>
    </row>
    <row r="100" spans="2:7" ht="15" x14ac:dyDescent="0.25">
      <c r="B100">
        <v>8623</v>
      </c>
      <c r="C100">
        <v>89.85</v>
      </c>
      <c r="D100">
        <v>181.58</v>
      </c>
      <c r="E100">
        <v>6390.03</v>
      </c>
      <c r="F100">
        <v>-684.3</v>
      </c>
      <c r="G100">
        <v>-2978.65</v>
      </c>
    </row>
    <row r="101" spans="2:7" ht="15" x14ac:dyDescent="0.25">
      <c r="B101">
        <v>8710</v>
      </c>
      <c r="C101">
        <v>89.63</v>
      </c>
      <c r="D101">
        <v>184.67</v>
      </c>
      <c r="E101">
        <v>6390.43</v>
      </c>
      <c r="F101">
        <v>-771.15</v>
      </c>
      <c r="G101">
        <v>-2983.39</v>
      </c>
    </row>
    <row r="102" spans="2:7" ht="15" x14ac:dyDescent="0.25">
      <c r="B102">
        <v>8798</v>
      </c>
      <c r="C102">
        <v>90.06</v>
      </c>
      <c r="D102">
        <v>186.88</v>
      </c>
      <c r="E102">
        <v>6390.67</v>
      </c>
      <c r="F102">
        <v>-858.7</v>
      </c>
      <c r="G102">
        <v>-2992.25</v>
      </c>
    </row>
    <row r="103" spans="2:7" ht="15" x14ac:dyDescent="0.25">
      <c r="B103">
        <v>8887</v>
      </c>
      <c r="C103">
        <v>90.18</v>
      </c>
      <c r="D103">
        <v>187.57</v>
      </c>
      <c r="E103">
        <v>6390.48</v>
      </c>
      <c r="F103">
        <v>-946.99</v>
      </c>
      <c r="G103">
        <v>-3003.44</v>
      </c>
    </row>
    <row r="104" spans="2:7" ht="15" x14ac:dyDescent="0.25">
      <c r="B104">
        <v>8974</v>
      </c>
      <c r="C104">
        <v>90.55</v>
      </c>
      <c r="D104">
        <v>181.62</v>
      </c>
      <c r="E104">
        <v>6389.93</v>
      </c>
      <c r="F104">
        <v>-1033.67</v>
      </c>
      <c r="G104">
        <v>-3010.41</v>
      </c>
    </row>
    <row r="105" spans="2:7" ht="15" x14ac:dyDescent="0.25">
      <c r="B105">
        <v>9062</v>
      </c>
      <c r="C105">
        <v>90.95</v>
      </c>
      <c r="D105">
        <v>176.71</v>
      </c>
      <c r="E105">
        <v>6388.77</v>
      </c>
      <c r="F105">
        <v>-1121.6300000000001</v>
      </c>
      <c r="G105">
        <v>-3009.13</v>
      </c>
    </row>
    <row r="106" spans="2:7" ht="15" x14ac:dyDescent="0.25">
      <c r="B106">
        <v>9238</v>
      </c>
      <c r="C106">
        <v>90.55</v>
      </c>
      <c r="D106">
        <v>169.72</v>
      </c>
      <c r="E106">
        <v>6386.47</v>
      </c>
      <c r="F106">
        <v>-1296.27</v>
      </c>
      <c r="G106">
        <v>-2988.35</v>
      </c>
    </row>
    <row r="107" spans="2:7" ht="15" x14ac:dyDescent="0.25">
      <c r="B107">
        <v>9326</v>
      </c>
      <c r="C107">
        <v>89.69</v>
      </c>
      <c r="D107">
        <v>174.08</v>
      </c>
      <c r="E107">
        <v>6386.28</v>
      </c>
      <c r="F107">
        <v>-1383.37</v>
      </c>
      <c r="G107">
        <v>-2975.95</v>
      </c>
    </row>
    <row r="108" spans="2:7" ht="15" x14ac:dyDescent="0.25">
      <c r="B108">
        <v>9414</v>
      </c>
      <c r="C108">
        <v>89.94</v>
      </c>
      <c r="D108">
        <v>177.67</v>
      </c>
      <c r="E108">
        <v>6386.57</v>
      </c>
      <c r="F108">
        <v>-1471.13</v>
      </c>
      <c r="G108">
        <v>-2969.62</v>
      </c>
    </row>
    <row r="109" spans="2:7" ht="15" x14ac:dyDescent="0.25">
      <c r="B109">
        <v>9503</v>
      </c>
      <c r="C109">
        <v>89.75</v>
      </c>
      <c r="D109">
        <v>179.25</v>
      </c>
      <c r="E109">
        <v>6386.81</v>
      </c>
      <c r="F109">
        <v>-1560.1</v>
      </c>
      <c r="G109">
        <v>-2967.23</v>
      </c>
    </row>
    <row r="110" spans="2:7" ht="15" x14ac:dyDescent="0.25">
      <c r="B110">
        <v>9590</v>
      </c>
      <c r="C110">
        <v>88.89</v>
      </c>
      <c r="D110">
        <v>182.32</v>
      </c>
      <c r="E110">
        <v>6387.84</v>
      </c>
      <c r="F110">
        <v>-1647.07</v>
      </c>
      <c r="G110">
        <v>-2968.42</v>
      </c>
    </row>
    <row r="111" spans="2:7" ht="15" x14ac:dyDescent="0.25">
      <c r="B111">
        <v>9679</v>
      </c>
      <c r="C111">
        <v>89.69</v>
      </c>
      <c r="D111">
        <v>186.95</v>
      </c>
      <c r="E111">
        <v>6388.94</v>
      </c>
      <c r="F111">
        <v>-1735.75</v>
      </c>
      <c r="G111">
        <v>-2975.61</v>
      </c>
    </row>
    <row r="112" spans="2:7" ht="15" x14ac:dyDescent="0.25">
      <c r="B112">
        <v>9767</v>
      </c>
      <c r="C112">
        <v>90</v>
      </c>
      <c r="D112">
        <v>188.87</v>
      </c>
      <c r="E112">
        <v>6389.18</v>
      </c>
      <c r="F112">
        <v>-1822.91</v>
      </c>
      <c r="G112">
        <v>-2987.72</v>
      </c>
    </row>
    <row r="113" spans="2:7" ht="15" x14ac:dyDescent="0.25">
      <c r="B113">
        <v>9855</v>
      </c>
      <c r="C113">
        <v>89.97</v>
      </c>
      <c r="D113">
        <v>185.12</v>
      </c>
      <c r="E113">
        <v>6389.2</v>
      </c>
      <c r="F113">
        <v>-1910.24</v>
      </c>
      <c r="G113">
        <v>-2998.44</v>
      </c>
    </row>
    <row r="114" spans="2:7" ht="15" x14ac:dyDescent="0.25">
      <c r="B114">
        <v>9943</v>
      </c>
      <c r="C114">
        <v>89.66</v>
      </c>
      <c r="D114">
        <v>180.8</v>
      </c>
      <c r="E114">
        <v>6389.49</v>
      </c>
      <c r="F114">
        <v>-1998.1</v>
      </c>
      <c r="G114">
        <v>-3002.98</v>
      </c>
    </row>
    <row r="115" spans="2:7" ht="15" x14ac:dyDescent="0.25">
      <c r="B115">
        <v>10032</v>
      </c>
      <c r="C115">
        <v>89.35</v>
      </c>
      <c r="D115">
        <v>181.99</v>
      </c>
      <c r="E115">
        <v>6390.26</v>
      </c>
      <c r="F115">
        <v>-2087.06</v>
      </c>
      <c r="G115">
        <v>-3005.15</v>
      </c>
    </row>
    <row r="116" spans="2:7" ht="15" x14ac:dyDescent="0.25">
      <c r="B116">
        <v>10120</v>
      </c>
      <c r="C116">
        <v>89.85</v>
      </c>
      <c r="D116">
        <v>182.09</v>
      </c>
      <c r="E116">
        <v>6390.87</v>
      </c>
      <c r="F116">
        <v>-2175.0100000000002</v>
      </c>
      <c r="G116">
        <v>-3008.28</v>
      </c>
    </row>
    <row r="117" spans="2:7" ht="15" x14ac:dyDescent="0.25">
      <c r="B117">
        <v>10207</v>
      </c>
      <c r="C117">
        <v>89.63</v>
      </c>
      <c r="D117">
        <v>176.75</v>
      </c>
      <c r="E117">
        <v>6391.27</v>
      </c>
      <c r="F117">
        <v>-2261.9699999999998</v>
      </c>
      <c r="G117">
        <v>-3007.4</v>
      </c>
    </row>
    <row r="118" spans="2:7" ht="15" x14ac:dyDescent="0.25">
      <c r="B118">
        <v>10295</v>
      </c>
      <c r="C118">
        <v>89.91</v>
      </c>
      <c r="D118">
        <v>179.75</v>
      </c>
      <c r="E118">
        <v>6391.62</v>
      </c>
      <c r="F118">
        <v>-2349.92</v>
      </c>
      <c r="G118">
        <v>-3004.71</v>
      </c>
    </row>
    <row r="119" spans="2:7" ht="15" x14ac:dyDescent="0.25">
      <c r="B119">
        <v>10384</v>
      </c>
      <c r="C119">
        <v>90.77</v>
      </c>
      <c r="D119">
        <v>179.67</v>
      </c>
      <c r="E119">
        <v>6391.09</v>
      </c>
      <c r="F119">
        <v>-2438.91</v>
      </c>
      <c r="G119">
        <v>-3004.26</v>
      </c>
    </row>
    <row r="120" spans="2:7" ht="15" x14ac:dyDescent="0.25">
      <c r="B120">
        <v>10472</v>
      </c>
      <c r="C120">
        <v>90.34</v>
      </c>
      <c r="D120">
        <v>170.48</v>
      </c>
      <c r="E120">
        <v>6390.24</v>
      </c>
      <c r="F120">
        <v>-2526.4899999999998</v>
      </c>
      <c r="G120">
        <v>-2996.71</v>
      </c>
    </row>
    <row r="121" spans="2:7" ht="15" x14ac:dyDescent="0.25">
      <c r="B121">
        <v>10559</v>
      </c>
      <c r="C121">
        <v>90.25</v>
      </c>
      <c r="D121">
        <v>168.15</v>
      </c>
      <c r="E121">
        <v>6389.79</v>
      </c>
      <c r="F121">
        <v>-2611.98</v>
      </c>
      <c r="G121">
        <v>-2980.58</v>
      </c>
    </row>
    <row r="122" spans="2:7" ht="15" x14ac:dyDescent="0.25">
      <c r="B122">
        <v>10648</v>
      </c>
      <c r="C122">
        <v>89.6</v>
      </c>
      <c r="D122">
        <v>171.33</v>
      </c>
      <c r="E122">
        <v>6389.91</v>
      </c>
      <c r="F122">
        <v>-2699.54</v>
      </c>
      <c r="G122">
        <v>-2964.73</v>
      </c>
    </row>
    <row r="123" spans="2:7" ht="15" x14ac:dyDescent="0.25">
      <c r="B123">
        <v>10735</v>
      </c>
      <c r="C123">
        <v>89.48</v>
      </c>
      <c r="D123">
        <v>173.63</v>
      </c>
      <c r="E123">
        <v>6390.61</v>
      </c>
      <c r="F123">
        <v>-2785.78</v>
      </c>
      <c r="G123">
        <v>-2953.35</v>
      </c>
    </row>
    <row r="124" spans="2:7" ht="15" x14ac:dyDescent="0.25">
      <c r="B124">
        <v>10824</v>
      </c>
      <c r="C124">
        <v>89.85</v>
      </c>
      <c r="D124">
        <v>176.23</v>
      </c>
      <c r="E124">
        <v>6391.13</v>
      </c>
      <c r="F124">
        <v>-2874.43</v>
      </c>
      <c r="G124">
        <v>-2945.48</v>
      </c>
    </row>
    <row r="125" spans="2:7" ht="15" x14ac:dyDescent="0.25">
      <c r="B125">
        <v>10912</v>
      </c>
      <c r="C125">
        <v>89.69</v>
      </c>
      <c r="D125">
        <v>181.46</v>
      </c>
      <c r="E125">
        <v>6391.48</v>
      </c>
      <c r="F125">
        <v>-2962.38</v>
      </c>
      <c r="G125">
        <v>-2943.71</v>
      </c>
    </row>
    <row r="126" spans="2:7" ht="15" x14ac:dyDescent="0.25">
      <c r="B126">
        <v>11000</v>
      </c>
      <c r="C126">
        <v>90.4</v>
      </c>
      <c r="D126">
        <v>179.62</v>
      </c>
      <c r="E126">
        <v>6391.41</v>
      </c>
      <c r="F126">
        <v>-3050.37</v>
      </c>
      <c r="G126">
        <v>-2944.54</v>
      </c>
    </row>
    <row r="127" spans="2:7" ht="15" x14ac:dyDescent="0.25">
      <c r="B127">
        <v>11089</v>
      </c>
      <c r="C127">
        <v>88.95</v>
      </c>
      <c r="D127">
        <v>180.33</v>
      </c>
      <c r="E127">
        <v>6391.91</v>
      </c>
      <c r="F127">
        <v>-3139.36</v>
      </c>
      <c r="G127">
        <v>-2944.5</v>
      </c>
    </row>
    <row r="128" spans="2:7" ht="15" x14ac:dyDescent="0.25">
      <c r="B128">
        <v>11177</v>
      </c>
      <c r="C128">
        <v>89.85</v>
      </c>
      <c r="D128">
        <v>178.56</v>
      </c>
      <c r="E128">
        <v>6392.84</v>
      </c>
      <c r="F128">
        <v>-3227.35</v>
      </c>
      <c r="G128">
        <v>-2943.65</v>
      </c>
    </row>
    <row r="129" spans="2:7" ht="15" x14ac:dyDescent="0.25">
      <c r="B129">
        <v>11329</v>
      </c>
      <c r="C129">
        <v>89.97</v>
      </c>
      <c r="D129">
        <v>178.39</v>
      </c>
      <c r="E129">
        <v>6393.08</v>
      </c>
      <c r="F129">
        <v>-3379.3</v>
      </c>
      <c r="G129">
        <v>-2939.6</v>
      </c>
    </row>
    <row r="130" spans="2:7" ht="15" x14ac:dyDescent="0.25">
      <c r="B130">
        <v>11351</v>
      </c>
      <c r="C130">
        <v>90.37</v>
      </c>
      <c r="D130">
        <v>179.44</v>
      </c>
      <c r="E130">
        <v>6393.01</v>
      </c>
      <c r="F130">
        <v>-3401.29</v>
      </c>
      <c r="G130">
        <v>-2939.19</v>
      </c>
    </row>
    <row r="131" spans="2:7" ht="15" x14ac:dyDescent="0.25">
      <c r="B131">
        <v>11441</v>
      </c>
      <c r="C131">
        <v>90.71</v>
      </c>
      <c r="D131">
        <v>180.38</v>
      </c>
      <c r="E131">
        <v>6392.16</v>
      </c>
      <c r="F131">
        <v>-3491.29</v>
      </c>
      <c r="G131">
        <v>-2939.05</v>
      </c>
    </row>
    <row r="132" spans="2:7" ht="15" x14ac:dyDescent="0.25">
      <c r="B132">
        <v>11529</v>
      </c>
      <c r="C132">
        <v>90.4</v>
      </c>
      <c r="D132">
        <v>177.9</v>
      </c>
      <c r="E132">
        <v>6391.31</v>
      </c>
      <c r="F132">
        <v>-3579.27</v>
      </c>
      <c r="G132">
        <v>-2937.73</v>
      </c>
    </row>
    <row r="133" spans="2:7" ht="15" x14ac:dyDescent="0.25">
      <c r="B133">
        <v>11616</v>
      </c>
      <c r="C133">
        <v>90.28</v>
      </c>
      <c r="D133">
        <v>179.44</v>
      </c>
      <c r="E133">
        <v>6390.79</v>
      </c>
      <c r="F133">
        <v>-3666.24</v>
      </c>
      <c r="G133">
        <v>-2935.71</v>
      </c>
    </row>
    <row r="134" spans="2:7" ht="15" x14ac:dyDescent="0.25">
      <c r="B134">
        <v>11704</v>
      </c>
      <c r="C134">
        <v>90.68</v>
      </c>
      <c r="D134">
        <v>179.81</v>
      </c>
      <c r="E134">
        <v>6390.06</v>
      </c>
      <c r="F134">
        <v>-3754.23</v>
      </c>
      <c r="G134">
        <v>-2935.13</v>
      </c>
    </row>
    <row r="135" spans="2:7" ht="15" x14ac:dyDescent="0.25">
      <c r="B135">
        <v>11791</v>
      </c>
      <c r="C135">
        <v>89.97</v>
      </c>
      <c r="D135">
        <v>180.71</v>
      </c>
      <c r="E135">
        <v>6389.56</v>
      </c>
      <c r="F135">
        <v>-3841.23</v>
      </c>
      <c r="G135">
        <v>-2935.53</v>
      </c>
    </row>
    <row r="136" spans="2:7" ht="15" x14ac:dyDescent="0.25">
      <c r="B136">
        <v>11879</v>
      </c>
      <c r="C136">
        <v>90.03</v>
      </c>
      <c r="D136">
        <v>183.74</v>
      </c>
      <c r="E136">
        <v>6389.56</v>
      </c>
      <c r="F136">
        <v>-3929.15</v>
      </c>
      <c r="G136">
        <v>-2938.94</v>
      </c>
    </row>
    <row r="137" spans="2:7" ht="15" x14ac:dyDescent="0.25">
      <c r="B137">
        <v>11968</v>
      </c>
      <c r="C137">
        <v>90.77</v>
      </c>
      <c r="D137">
        <v>184.97</v>
      </c>
      <c r="E137">
        <v>6388.94</v>
      </c>
      <c r="F137">
        <v>-4017.89</v>
      </c>
      <c r="G137">
        <v>-2945.7</v>
      </c>
    </row>
    <row r="138" spans="2:7" ht="15" x14ac:dyDescent="0.25">
      <c r="B138">
        <v>12057</v>
      </c>
      <c r="C138">
        <v>90.43</v>
      </c>
      <c r="D138">
        <v>181.1</v>
      </c>
      <c r="E138">
        <v>6388.01</v>
      </c>
      <c r="F138">
        <v>-4106.74</v>
      </c>
      <c r="G138">
        <v>-2950.41</v>
      </c>
    </row>
    <row r="139" spans="2:7" ht="15" x14ac:dyDescent="0.25">
      <c r="B139">
        <v>12145</v>
      </c>
      <c r="C139">
        <v>89.69</v>
      </c>
      <c r="D139">
        <v>179.96</v>
      </c>
      <c r="E139">
        <v>6387.92</v>
      </c>
      <c r="F139">
        <v>-4194.74</v>
      </c>
      <c r="G139">
        <v>-2951.22</v>
      </c>
    </row>
    <row r="140" spans="2:7" ht="15" x14ac:dyDescent="0.25">
      <c r="B140">
        <v>12233</v>
      </c>
      <c r="C140">
        <v>89.6</v>
      </c>
      <c r="D140">
        <v>179.87</v>
      </c>
      <c r="E140">
        <v>6388.46</v>
      </c>
      <c r="F140">
        <v>-4282.74</v>
      </c>
      <c r="G140">
        <v>-2951.09</v>
      </c>
    </row>
    <row r="141" spans="2:7" ht="15" x14ac:dyDescent="0.25">
      <c r="B141">
        <v>12323</v>
      </c>
      <c r="C141">
        <v>90.83</v>
      </c>
      <c r="D141">
        <v>179.19</v>
      </c>
      <c r="E141">
        <v>6388.12</v>
      </c>
      <c r="F141">
        <v>-4372.7299999999996</v>
      </c>
      <c r="G141">
        <v>-2950.36</v>
      </c>
    </row>
    <row r="142" spans="2:7" ht="15" x14ac:dyDescent="0.25">
      <c r="B142">
        <v>12410</v>
      </c>
      <c r="C142">
        <v>89.85</v>
      </c>
      <c r="D142">
        <v>178.58</v>
      </c>
      <c r="E142">
        <v>6387.61</v>
      </c>
      <c r="F142">
        <v>-4459.71</v>
      </c>
      <c r="G142">
        <v>-2948.66</v>
      </c>
    </row>
    <row r="143" spans="2:7" ht="15" x14ac:dyDescent="0.25">
      <c r="B143">
        <v>12470</v>
      </c>
      <c r="C143">
        <v>90.03</v>
      </c>
      <c r="D143">
        <v>179.99</v>
      </c>
      <c r="E143">
        <v>6387.67</v>
      </c>
      <c r="F143">
        <v>-4519.71</v>
      </c>
      <c r="G143">
        <v>-2947.91</v>
      </c>
    </row>
    <row r="144" spans="2:7" ht="15" x14ac:dyDescent="0.25">
      <c r="B144">
        <v>12495</v>
      </c>
      <c r="C144">
        <v>90.03</v>
      </c>
      <c r="D144">
        <v>179.99</v>
      </c>
      <c r="E144">
        <v>6387.66</v>
      </c>
      <c r="F144">
        <v>-4544.71</v>
      </c>
      <c r="G144">
        <v>-2947.91</v>
      </c>
    </row>
    <row r="145" spans="2:2" x14ac:dyDescent="0.2">
      <c r="B145" s="3"/>
    </row>
    <row r="146" spans="2:2" x14ac:dyDescent="0.2">
      <c r="B146" s="3"/>
    </row>
    <row r="147" spans="2:2" x14ac:dyDescent="0.2">
      <c r="B147" s="3"/>
    </row>
    <row r="148" spans="2:2" x14ac:dyDescent="0.2">
      <c r="B148" s="3"/>
    </row>
    <row r="149" spans="2:2" x14ac:dyDescent="0.2">
      <c r="B149" s="3"/>
    </row>
    <row r="150" spans="2:2" x14ac:dyDescent="0.2">
      <c r="B150" s="3"/>
    </row>
    <row r="151" spans="2:2" x14ac:dyDescent="0.2">
      <c r="B151" s="3"/>
    </row>
    <row r="152" spans="2:2" x14ac:dyDescent="0.2">
      <c r="B152" s="3"/>
    </row>
    <row r="153" spans="2:2" x14ac:dyDescent="0.2">
      <c r="B153" s="3"/>
    </row>
    <row r="154" spans="2:2" x14ac:dyDescent="0.2">
      <c r="B154" s="3"/>
    </row>
    <row r="155" spans="2:2" x14ac:dyDescent="0.2">
      <c r="B155" s="3"/>
    </row>
    <row r="156" spans="2:2" x14ac:dyDescent="0.2">
      <c r="B156" s="3"/>
    </row>
    <row r="157" spans="2:2" x14ac:dyDescent="0.2">
      <c r="B157" s="3"/>
    </row>
    <row r="158" spans="2:2" x14ac:dyDescent="0.2">
      <c r="B158" s="3"/>
    </row>
    <row r="159" spans="2:2" x14ac:dyDescent="0.2">
      <c r="B159" s="3"/>
    </row>
    <row r="160" spans="2:2" x14ac:dyDescent="0.2">
      <c r="B160" s="3"/>
    </row>
    <row r="161" spans="2:2" x14ac:dyDescent="0.2">
      <c r="B161" s="3"/>
    </row>
    <row r="162" spans="2:2" x14ac:dyDescent="0.2">
      <c r="B162" s="3"/>
    </row>
    <row r="163" spans="2:2" x14ac:dyDescent="0.2">
      <c r="B163" s="3"/>
    </row>
    <row r="164" spans="2:2" x14ac:dyDescent="0.2">
      <c r="B164" s="3"/>
    </row>
    <row r="165" spans="2:2" x14ac:dyDescent="0.2">
      <c r="B165" s="3"/>
    </row>
    <row r="166" spans="2:2" x14ac:dyDescent="0.2">
      <c r="B166" s="3"/>
    </row>
    <row r="167" spans="2:2" x14ac:dyDescent="0.2">
      <c r="B167" s="3"/>
    </row>
    <row r="168" spans="2:2" x14ac:dyDescent="0.2">
      <c r="B168" s="3"/>
    </row>
    <row r="169" spans="2:2" x14ac:dyDescent="0.2">
      <c r="B169" s="3"/>
    </row>
    <row r="170" spans="2:2" x14ac:dyDescent="0.2">
      <c r="B170" s="3"/>
    </row>
    <row r="171" spans="2:2" x14ac:dyDescent="0.2">
      <c r="B171" s="3"/>
    </row>
    <row r="172" spans="2:2" x14ac:dyDescent="0.2">
      <c r="B172" s="3"/>
    </row>
    <row r="173" spans="2:2" x14ac:dyDescent="0.2">
      <c r="B173" s="3"/>
    </row>
    <row r="174" spans="2:2" x14ac:dyDescent="0.2">
      <c r="B174" s="3"/>
    </row>
    <row r="175" spans="2:2" x14ac:dyDescent="0.2">
      <c r="B175" s="3"/>
    </row>
    <row r="176" spans="2:2" x14ac:dyDescent="0.2">
      <c r="B176" s="3"/>
    </row>
    <row r="177" spans="2:2" x14ac:dyDescent="0.2">
      <c r="B177" s="3"/>
    </row>
    <row r="178" spans="2:2" x14ac:dyDescent="0.2">
      <c r="B178" s="3"/>
    </row>
    <row r="179" spans="2:2" x14ac:dyDescent="0.2">
      <c r="B179" s="3"/>
    </row>
    <row r="180" spans="2:2" x14ac:dyDescent="0.2">
      <c r="B180" s="3"/>
    </row>
    <row r="181" spans="2:2" x14ac:dyDescent="0.2">
      <c r="B181" s="3"/>
    </row>
    <row r="182" spans="2:2" x14ac:dyDescent="0.2">
      <c r="B182" s="3"/>
    </row>
    <row r="183" spans="2:2" x14ac:dyDescent="0.2">
      <c r="B183" s="3"/>
    </row>
    <row r="184" spans="2:2" x14ac:dyDescent="0.2">
      <c r="B184" s="3"/>
    </row>
    <row r="185" spans="2:2" x14ac:dyDescent="0.2">
      <c r="B185" s="3"/>
    </row>
    <row r="186" spans="2:2" x14ac:dyDescent="0.2">
      <c r="B186" s="3"/>
    </row>
    <row r="187" spans="2:2" x14ac:dyDescent="0.2">
      <c r="B187" s="3"/>
    </row>
    <row r="188" spans="2:2" x14ac:dyDescent="0.2">
      <c r="B188" s="3"/>
    </row>
    <row r="189" spans="2:2" x14ac:dyDescent="0.2">
      <c r="B189" s="3"/>
    </row>
    <row r="190" spans="2:2" x14ac:dyDescent="0.2">
      <c r="B190" s="3"/>
    </row>
    <row r="191" spans="2:2" x14ac:dyDescent="0.2">
      <c r="B191" s="3"/>
    </row>
    <row r="192" spans="2:2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Kreutzer, Anne D</dc:creator>
  <cp:lastModifiedBy>Kreutzer, Anne D</cp:lastModifiedBy>
  <dcterms:created xsi:type="dcterms:W3CDTF">2011-12-15T17:38:24Z</dcterms:created>
  <dcterms:modified xsi:type="dcterms:W3CDTF">2019-07-25T20:12:27Z</dcterms:modified>
</cp:coreProperties>
</file>