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<sst xmlns="http://schemas.openxmlformats.org/spreadsheetml/2006/main" count="42" uniqueCount="38">
  <si>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</si>
  <si>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</si>
  <si>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</si>
  <si>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</si>
  <si>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</si>
  <si>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</si>
  <si>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</si>
  <si>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</si>
  <si>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</si>
  <si>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</si>
  <si>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</si>
  <si>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</si>
  <si>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</si>
  <si>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</si>
  <si>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</si>
  <si>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</si>
  <si>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</si>
  <si>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</si>
  <si>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</si>
  <si>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</si>
  <si>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</si>
  <si>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</si>
  <si>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</si>
  <si>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</si>
  <si>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</si>
  <si>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</si>
  <si>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</si>
  <si>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</si>
  <si>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</si>
  <si>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</si>
  <si>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</si>
  <si>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</si>
  <si>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</si>
  <si>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</si>
  <si>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</si>
  <si>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LOT 3, SEC.07-T05N-R63W</t>
  </si>
  <si>
    <t>SLW RANCH STATE BB07-633</t>
  </si>
  <si>
    <t>05-123-47401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</si>
</sst>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331.77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0.19</v>
      </c>
      <c r="D3">
        <v>331.77</v>
      </c>
      <c r="E3">
        <v>82</v>
      </c>
      <c r="F3">
        <v>0.12</v>
      </c>
      <c r="G3">
        <v>-0.06</v>
      </c>
    </row>
    <row r="4" spans="1:11" ht="15.75" thickBot="1" x14ac:dyDescent="0.3">
      <c r="A4" s="6" t="s">
        <v>8</v>
      </c>
      <c r="B4">
        <v>176</v>
      </c>
      <c r="C4">
        <v>0.2</v>
      </c>
      <c r="D4">
        <v>7.99</v>
      </c>
      <c r="E4">
        <v>176</v>
      </c>
      <c r="F4">
        <v>0.42</v>
      </c>
      <c r="G4">
        <v>-0.12</v>
      </c>
    </row>
    <row r="5" spans="1:11" ht="15.75" thickBot="1" x14ac:dyDescent="0.3">
      <c r="A5" s="10">
        <v>100322</v>
      </c>
      <c r="B5">
        <v>268</v>
      </c>
      <c r="C5">
        <v>0.08</v>
      </c>
      <c r="D5">
        <v>141.9</v>
      </c>
      <c r="E5">
        <v>268</v>
      </c>
      <c r="F5">
        <v>0.53</v>
      </c>
      <c r="G5">
        <v>-0.05</v>
      </c>
    </row>
    <row r="6" spans="1:11" x14ac:dyDescent="0.25">
      <c r="A6" s="7" t="s">
        <v>9</v>
      </c>
      <c r="B6">
        <v>331</v>
      </c>
      <c r="C6">
        <v>0.24</v>
      </c>
      <c r="D6">
        <v>104.41</v>
      </c>
      <c r="E6">
        <v>331</v>
      </c>
      <c r="F6">
        <v>0.46</v>
      </c>
      <c r="G6">
        <v>0.1</v>
      </c>
    </row>
    <row r="7" spans="1:11" ht="15.75" x14ac:dyDescent="0.25">
      <c r="A7" s="17" t="s">
        <v>36</v>
      </c>
      <c r="B7">
        <v>425</v>
      </c>
      <c r="C7">
        <v>0.44</v>
      </c>
      <c r="D7">
        <v>68.02</v>
      </c>
      <c r="E7">
        <v>425</v>
      </c>
      <c r="F7">
        <v>0.55000000000000004</v>
      </c>
      <c r="G7">
        <v>0.63</v>
      </c>
    </row>
    <row r="8" spans="1:11" x14ac:dyDescent="0.25">
      <c r="A8" s="13" t="s">
        <v>12</v>
      </c>
      <c r="B8">
        <v>520</v>
      </c>
      <c r="C8">
        <v>0.42</v>
      </c>
      <c r="D8">
        <v>271.54000000000002</v>
      </c>
      <c r="E8">
        <v>520</v>
      </c>
      <c r="F8">
        <v>0.69</v>
      </c>
      <c r="G8">
        <v>0.62</v>
      </c>
    </row>
    <row r="9" spans="1:11" ht="15.75" thickBot="1" x14ac:dyDescent="0.3">
      <c r="A9" s="16" t="s">
        <v>37</v>
      </c>
      <c r="B9">
        <v>615</v>
      </c>
      <c r="C9">
        <v>0.6</v>
      </c>
      <c r="D9">
        <v>302.76</v>
      </c>
      <c r="E9">
        <v>614.99</v>
      </c>
      <c r="F9">
        <v>0.97</v>
      </c>
      <c r="G9">
        <v>-0.15</v>
      </c>
    </row>
    <row r="10" spans="1:11" ht="15.75" thickBot="1" x14ac:dyDescent="0.3">
      <c r="A10" s="12" t="s">
        <v>11</v>
      </c>
      <c r="B10">
        <v>710</v>
      </c>
      <c r="C10">
        <v>0.37</v>
      </c>
      <c r="D10">
        <v>284.56</v>
      </c>
      <c r="E10">
        <v>709.99</v>
      </c>
      <c r="F10">
        <v>1.32</v>
      </c>
      <c r="G10">
        <v>-0.86</v>
      </c>
    </row>
    <row r="11" spans="1:11" ht="15.75" thickBot="1" x14ac:dyDescent="0.3">
      <c r="A11" s="16" t="s">
        <v>35</v>
      </c>
      <c r="B11">
        <v>804</v>
      </c>
      <c r="C11">
        <v>0.14000000000000001</v>
      </c>
      <c r="D11">
        <v>273.83999999999997</v>
      </c>
      <c r="E11">
        <v>803.99</v>
      </c>
      <c r="F11">
        <v>1.4</v>
      </c>
      <c r="G11">
        <v>-1.27</v>
      </c>
    </row>
    <row r="12" spans="1:11" ht="15.75" thickBot="1" x14ac:dyDescent="0.3">
      <c r="A12" s="12" t="s">
        <v>10</v>
      </c>
      <c r="B12">
        <v>899</v>
      </c>
      <c r="C12">
        <v>0.12</v>
      </c>
      <c r="D12">
        <v>166.9</v>
      </c>
      <c r="E12">
        <v>898.99</v>
      </c>
      <c r="F12">
        <v>1.31</v>
      </c>
      <c r="G12">
        <v>-1.37</v>
      </c>
    </row>
    <row r="13" spans="1:11" ht="15.75" thickBot="1" x14ac:dyDescent="0.3">
      <c r="A13" s="11" t="s">
        <v>33</v>
      </c>
      <c r="B13">
        <v>994</v>
      </c>
      <c r="C13">
        <v>0.42</v>
      </c>
      <c r="D13">
        <v>312.99</v>
      </c>
      <c r="E13">
        <v>993.99</v>
      </c>
      <c r="F13">
        <v>1.45</v>
      </c>
      <c r="G13">
        <v>-1.6</v>
      </c>
    </row>
    <row r="14" spans="1:11" ht="15.75" thickBot="1" x14ac:dyDescent="0.3">
      <c r="A14" s="12" t="s">
        <v>29</v>
      </c>
      <c r="B14">
        <v>1089</v>
      </c>
      <c r="C14">
        <v>0.33</v>
      </c>
      <c r="D14">
        <v>257.54000000000002</v>
      </c>
      <c r="E14">
        <v>1088.99</v>
      </c>
      <c r="F14">
        <v>1.63</v>
      </c>
      <c r="G14">
        <v>-2.12</v>
      </c>
    </row>
    <row r="15" spans="1:11" ht="15.75" thickBot="1" x14ac:dyDescent="0.3">
      <c r="A15" t="str">
        <f>INDEX(Lookup!E2:E5,Lookup!F2)</f>
        <v>Horizontal</v>
      </c>
      <c r="B15">
        <v>1184</v>
      </c>
      <c r="C15">
        <v>0.24</v>
      </c>
      <c r="D15">
        <v>231.13</v>
      </c>
      <c r="E15">
        <v>1183.98</v>
      </c>
      <c r="F15">
        <v>1.45</v>
      </c>
      <c r="G15">
        <v>-2.54</v>
      </c>
    </row>
    <row r="16" spans="1:11" ht="15.75" thickBot="1" x14ac:dyDescent="0.3">
      <c r="A16" s="12" t="s">
        <v>13</v>
      </c>
      <c r="B16">
        <v>1278</v>
      </c>
      <c r="C16">
        <v>0.45</v>
      </c>
      <c r="D16">
        <v>320.10000000000002</v>
      </c>
      <c r="E16">
        <v>1277.98</v>
      </c>
      <c r="F16">
        <v>1.61</v>
      </c>
      <c r="G16">
        <v>-2.93</v>
      </c>
    </row>
    <row r="17" spans="1:7" ht="15.75" thickBot="1" x14ac:dyDescent="0.3">
      <c r="A17" t="str">
        <f>INDEX(Lookup!A2:A4,Lookup!B2)</f>
        <v>Grid</v>
      </c>
      <c r="B17">
        <v>1373</v>
      </c>
      <c r="C17">
        <v>0.26</v>
      </c>
      <c r="D17">
        <v>350.88</v>
      </c>
      <c r="E17">
        <v>1372.98</v>
      </c>
      <c r="F17">
        <v>2.11</v>
      </c>
      <c r="G17">
        <v>-3.21</v>
      </c>
    </row>
    <row r="18" spans="1:7" ht="15.75" thickBot="1" x14ac:dyDescent="0.3">
      <c r="A18" s="12" t="s">
        <v>15</v>
      </c>
      <c r="B18">
        <v>1468</v>
      </c>
      <c r="C18">
        <v>0.39</v>
      </c>
      <c r="D18">
        <v>308.94</v>
      </c>
      <c r="E18">
        <v>1467.98</v>
      </c>
      <c r="F18">
        <v>2.52</v>
      </c>
      <c r="G18">
        <v>-3.49</v>
      </c>
    </row>
    <row r="19" spans="1:7" x14ac:dyDescent="0.25">
      <c r="A19" t="str">
        <f>INDEX(Lookup!C2:C12,Lookup!D2)</f>
        <v>SPCS-Colorado North-NAD83</v>
      </c>
      <c r="B19">
        <v>1563</v>
      </c>
      <c r="C19">
        <v>0.42</v>
      </c>
      <c r="D19">
        <v>336.35</v>
      </c>
      <c r="E19">
        <v>1562.98</v>
      </c>
      <c r="F19">
        <v>3.04</v>
      </c>
      <c r="G19">
        <v>-3.88</v>
      </c>
    </row>
    <row r="20" spans="1:7" x14ac:dyDescent="0.25">
      <c r="B20">
        <v>1657</v>
      </c>
      <c r="C20">
        <v>0.03</v>
      </c>
      <c r="D20">
        <v>177.15</v>
      </c>
      <c r="E20">
        <v>1656.98</v>
      </c>
      <c r="F20">
        <v>3.34</v>
      </c>
      <c r="G20">
        <v>-4.0199999999999996</v>
      </c>
    </row>
    <row r="21" spans="1:7" x14ac:dyDescent="0.25">
      <c r="B21">
        <v>1752</v>
      </c>
      <c r="C21">
        <v>0.65</v>
      </c>
      <c r="D21">
        <v>114.68</v>
      </c>
      <c r="E21">
        <v>1751.97</v>
      </c>
      <c r="F21">
        <v>3.09</v>
      </c>
      <c r="G21">
        <v>-3.53</v>
      </c>
    </row>
    <row r="22" spans="1:7" x14ac:dyDescent="0.25">
      <c r="B22">
        <v>1847</v>
      </c>
      <c r="C22">
        <v>0.57999999999999996</v>
      </c>
      <c r="D22">
        <v>128.06</v>
      </c>
      <c r="E22">
        <v>1846.97</v>
      </c>
      <c r="F22">
        <v>2.56</v>
      </c>
      <c r="G22">
        <v>-2.66</v>
      </c>
    </row>
    <row r="23" spans="1:7" x14ac:dyDescent="0.25">
      <c r="B23">
        <v>1878</v>
      </c>
      <c r="C23">
        <v>0.83</v>
      </c>
      <c r="D23">
        <v>139.25</v>
      </c>
      <c r="E23">
        <v>1877.97</v>
      </c>
      <c r="F23">
        <v>2.2999999999999998</v>
      </c>
      <c r="G23">
        <v>-2.39</v>
      </c>
    </row>
    <row r="24" spans="1:7" x14ac:dyDescent="0.25">
      <c r="B24">
        <v>1953</v>
      </c>
      <c r="C24">
        <v>0.94</v>
      </c>
      <c r="D24">
        <v>140.54</v>
      </c>
      <c r="E24">
        <v>1952.96</v>
      </c>
      <c r="F24">
        <v>1.41</v>
      </c>
      <c r="G24">
        <v>-1.64</v>
      </c>
    </row>
    <row r="25" spans="1:7" x14ac:dyDescent="0.25">
      <c r="B25">
        <v>2000</v>
      </c>
      <c r="C25">
        <v>0.94</v>
      </c>
      <c r="D25">
        <v>133.32</v>
      </c>
      <c r="E25">
        <v>1999.95</v>
      </c>
      <c r="F25">
        <v>0.85</v>
      </c>
      <c r="G25">
        <v>-1.1200000000000001</v>
      </c>
    </row>
    <row r="26" spans="1:7" x14ac:dyDescent="0.25">
      <c r="B26">
        <v>2095</v>
      </c>
      <c r="C26">
        <v>0.54</v>
      </c>
      <c r="D26">
        <v>81.680000000000007</v>
      </c>
      <c r="E26">
        <v>2094.94</v>
      </c>
      <c r="F26">
        <v>0.38</v>
      </c>
      <c r="G26">
        <v>-0.11</v>
      </c>
    </row>
    <row r="27" spans="1:7" x14ac:dyDescent="0.25">
      <c r="B27">
        <v>2189</v>
      </c>
      <c r="C27">
        <v>0.11</v>
      </c>
      <c r="D27">
        <v>167.9</v>
      </c>
      <c r="E27">
        <v>2188.94</v>
      </c>
      <c r="F27">
        <v>0.35</v>
      </c>
      <c r="G27">
        <v>0.35</v>
      </c>
    </row>
    <row r="28" spans="1:7" x14ac:dyDescent="0.25">
      <c r="B28">
        <v>2284</v>
      </c>
      <c r="C28">
        <v>1.02</v>
      </c>
      <c r="D28">
        <v>219.28</v>
      </c>
      <c r="E28">
        <v>2283.94</v>
      </c>
      <c r="F28">
        <v>-0.39</v>
      </c>
      <c r="G28">
        <v>-0.17</v>
      </c>
    </row>
    <row r="29" spans="1:7" x14ac:dyDescent="0.25">
      <c r="B29">
        <v>2379</v>
      </c>
      <c r="C29">
        <v>3.06</v>
      </c>
      <c r="D29">
        <v>233.1</v>
      </c>
      <c r="E29">
        <v>2378.87</v>
      </c>
      <c r="F29">
        <v>-2.57</v>
      </c>
      <c r="G29">
        <v>-2.73</v>
      </c>
    </row>
    <row r="30" spans="1:7" x14ac:dyDescent="0.25">
      <c r="B30">
        <v>2474</v>
      </c>
      <c r="C30">
        <v>5.85</v>
      </c>
      <c r="D30">
        <v>248.15</v>
      </c>
      <c r="E30">
        <v>2473.58</v>
      </c>
      <c r="F30">
        <v>-5.89</v>
      </c>
      <c r="G30">
        <v>-9.25</v>
      </c>
    </row>
    <row r="31" spans="1:7" x14ac:dyDescent="0.25">
      <c r="B31">
        <v>2568</v>
      </c>
      <c r="C31">
        <v>8.23</v>
      </c>
      <c r="D31">
        <v>246.16</v>
      </c>
      <c r="E31">
        <v>2566.86</v>
      </c>
      <c r="F31">
        <v>-10.39</v>
      </c>
      <c r="G31">
        <v>-19.86</v>
      </c>
    </row>
    <row r="32" spans="1:7" x14ac:dyDescent="0.25">
      <c r="B32">
        <v>2663</v>
      </c>
      <c r="C32">
        <v>8.5299999999999994</v>
      </c>
      <c r="D32">
        <v>240.5</v>
      </c>
      <c r="E32">
        <v>2660.85</v>
      </c>
      <c r="F32">
        <v>-16.61</v>
      </c>
      <c r="G32">
        <v>-32.21</v>
      </c>
    </row>
    <row r="33" spans="2:7" x14ac:dyDescent="0.25">
      <c r="B33">
        <v>2757</v>
      </c>
      <c r="C33">
        <v>7.9</v>
      </c>
      <c r="D33">
        <v>240.37</v>
      </c>
      <c r="E33">
        <v>2753.89</v>
      </c>
      <c r="F33">
        <v>-23.24</v>
      </c>
      <c r="G33">
        <v>-43.89</v>
      </c>
    </row>
    <row r="34" spans="2:7" x14ac:dyDescent="0.25">
      <c r="B34">
        <v>2852</v>
      </c>
      <c r="C34">
        <v>7.96</v>
      </c>
      <c r="D34">
        <v>241.91</v>
      </c>
      <c r="E34">
        <v>2847.98</v>
      </c>
      <c r="F34">
        <v>-29.56</v>
      </c>
      <c r="G34">
        <v>-55.37</v>
      </c>
    </row>
    <row r="35" spans="2:7" x14ac:dyDescent="0.25">
      <c r="B35">
        <v>2947</v>
      </c>
      <c r="C35">
        <v>8.0500000000000007</v>
      </c>
      <c r="D35">
        <v>242.61</v>
      </c>
      <c r="E35">
        <v>2942.05</v>
      </c>
      <c r="F35">
        <v>-35.72</v>
      </c>
      <c r="G35">
        <v>-67.08</v>
      </c>
    </row>
    <row r="36" spans="2:7" x14ac:dyDescent="0.25">
      <c r="B36">
        <v>3042</v>
      </c>
      <c r="C36">
        <v>5.26</v>
      </c>
      <c r="D36">
        <v>234.27</v>
      </c>
      <c r="E36">
        <v>3036.41</v>
      </c>
      <c r="F36">
        <v>-41.33</v>
      </c>
      <c r="G36">
        <v>-76.52</v>
      </c>
    </row>
    <row r="37" spans="2:7" x14ac:dyDescent="0.25">
      <c r="B37">
        <v>3137</v>
      </c>
      <c r="C37">
        <v>5.42</v>
      </c>
      <c r="D37">
        <v>245.03</v>
      </c>
      <c r="E37">
        <v>3131</v>
      </c>
      <c r="F37">
        <v>-45.76</v>
      </c>
      <c r="G37">
        <v>-84.12</v>
      </c>
    </row>
    <row r="38" spans="2:7" x14ac:dyDescent="0.25">
      <c r="B38">
        <v>3232</v>
      </c>
      <c r="C38">
        <v>5.04</v>
      </c>
      <c r="D38">
        <v>242.26</v>
      </c>
      <c r="E38">
        <v>3225.6</v>
      </c>
      <c r="F38">
        <v>-49.6</v>
      </c>
      <c r="G38">
        <v>-91.88</v>
      </c>
    </row>
    <row r="39" spans="2:7" x14ac:dyDescent="0.25">
      <c r="B39">
        <v>3326</v>
      </c>
      <c r="C39">
        <v>5.55</v>
      </c>
      <c r="D39">
        <v>244.91</v>
      </c>
      <c r="E39">
        <v>3319.2</v>
      </c>
      <c r="F39">
        <v>-53.45</v>
      </c>
      <c r="G39">
        <v>-99.66</v>
      </c>
    </row>
    <row r="40" spans="2:7" x14ac:dyDescent="0.25">
      <c r="B40">
        <v>3421</v>
      </c>
      <c r="C40">
        <v>6.47</v>
      </c>
      <c r="D40">
        <v>243.09</v>
      </c>
      <c r="E40">
        <v>3413.68</v>
      </c>
      <c r="F40">
        <v>-57.82</v>
      </c>
      <c r="G40">
        <v>-108.59</v>
      </c>
    </row>
    <row r="41" spans="2:7" x14ac:dyDescent="0.25">
      <c r="B41">
        <v>3516</v>
      </c>
      <c r="C41">
        <v>8.0399999999999991</v>
      </c>
      <c r="D41">
        <v>241.77</v>
      </c>
      <c r="E41">
        <v>3507.91</v>
      </c>
      <c r="F41">
        <v>-63.38</v>
      </c>
      <c r="G41">
        <v>-119.22</v>
      </c>
    </row>
    <row r="42" spans="2:7" x14ac:dyDescent="0.25">
      <c r="B42">
        <v>3611</v>
      </c>
      <c r="C42">
        <v>8.6</v>
      </c>
      <c r="D42">
        <v>242.36</v>
      </c>
      <c r="E42">
        <v>3601.91</v>
      </c>
      <c r="F42">
        <v>-69.819999999999993</v>
      </c>
      <c r="G42">
        <v>-131.36000000000001</v>
      </c>
    </row>
    <row r="43" spans="2:7" x14ac:dyDescent="0.25">
      <c r="B43">
        <v>3705</v>
      </c>
      <c r="C43">
        <v>8.5399999999999991</v>
      </c>
      <c r="D43">
        <v>242.28</v>
      </c>
      <c r="E43">
        <v>3694.86</v>
      </c>
      <c r="F43">
        <v>-76.33</v>
      </c>
      <c r="G43">
        <v>-143.77000000000001</v>
      </c>
    </row>
    <row r="44" spans="2:7" x14ac:dyDescent="0.25">
      <c r="B44">
        <v>3800</v>
      </c>
      <c r="C44">
        <v>8.48</v>
      </c>
      <c r="D44">
        <v>242.55</v>
      </c>
      <c r="E44">
        <v>3788.82</v>
      </c>
      <c r="F44">
        <v>-82.84</v>
      </c>
      <c r="G44">
        <v>-156.22999999999999</v>
      </c>
    </row>
    <row r="45" spans="2:7" x14ac:dyDescent="0.25">
      <c r="B45">
        <v>3895</v>
      </c>
      <c r="C45">
        <v>7.86</v>
      </c>
      <c r="D45">
        <v>241.36</v>
      </c>
      <c r="E45">
        <v>3882.85</v>
      </c>
      <c r="F45">
        <v>-89.18</v>
      </c>
      <c r="G45">
        <v>-168.14</v>
      </c>
    </row>
    <row r="46" spans="2:7" x14ac:dyDescent="0.25">
      <c r="B46">
        <v>3989</v>
      </c>
      <c r="C46">
        <v>7.51</v>
      </c>
      <c r="D46">
        <v>242.83</v>
      </c>
      <c r="E46">
        <v>3976.01</v>
      </c>
      <c r="F46">
        <v>-95.07</v>
      </c>
      <c r="G46">
        <v>-179.25</v>
      </c>
    </row>
    <row r="47" spans="2:7" x14ac:dyDescent="0.25">
      <c r="B47">
        <v>4084</v>
      </c>
      <c r="C47">
        <v>7.55</v>
      </c>
      <c r="D47">
        <v>242.73</v>
      </c>
      <c r="E47">
        <v>4070.19</v>
      </c>
      <c r="F47">
        <v>-100.76</v>
      </c>
      <c r="G47">
        <v>-190.32</v>
      </c>
    </row>
    <row r="48" spans="2:7" x14ac:dyDescent="0.25">
      <c r="B48">
        <v>4179</v>
      </c>
      <c r="C48">
        <v>7.36</v>
      </c>
      <c r="D48">
        <v>242</v>
      </c>
      <c r="E48">
        <v>4164.3900000000003</v>
      </c>
      <c r="F48">
        <v>-106.48</v>
      </c>
      <c r="G48">
        <v>-201.24</v>
      </c>
    </row>
    <row r="49" spans="2:7" x14ac:dyDescent="0.25">
      <c r="B49">
        <v>4274</v>
      </c>
      <c r="C49">
        <v>7.43</v>
      </c>
      <c r="D49">
        <v>242.39</v>
      </c>
      <c r="E49">
        <v>4258.59</v>
      </c>
      <c r="F49">
        <v>-112.18</v>
      </c>
      <c r="G49">
        <v>-212.06</v>
      </c>
    </row>
    <row r="50" spans="2:7" x14ac:dyDescent="0.25">
      <c r="B50">
        <v>4368</v>
      </c>
      <c r="C50">
        <v>7.2</v>
      </c>
      <c r="D50">
        <v>243.57</v>
      </c>
      <c r="E50">
        <v>4351.83</v>
      </c>
      <c r="F50">
        <v>-117.62</v>
      </c>
      <c r="G50">
        <v>-222.72</v>
      </c>
    </row>
    <row r="51" spans="2:7" x14ac:dyDescent="0.25">
      <c r="B51">
        <v>4463</v>
      </c>
      <c r="C51">
        <v>7.07</v>
      </c>
      <c r="D51">
        <v>246.14</v>
      </c>
      <c r="E51">
        <v>4446.09</v>
      </c>
      <c r="F51">
        <v>-122.63</v>
      </c>
      <c r="G51">
        <v>-233.39</v>
      </c>
    </row>
    <row r="52" spans="2:7" x14ac:dyDescent="0.25">
      <c r="B52">
        <v>4557</v>
      </c>
      <c r="C52">
        <v>7.43</v>
      </c>
      <c r="D52">
        <v>246.68</v>
      </c>
      <c r="E52">
        <v>4539.34</v>
      </c>
      <c r="F52">
        <v>-127.38</v>
      </c>
      <c r="G52">
        <v>-244.27</v>
      </c>
    </row>
    <row r="53" spans="2:7" x14ac:dyDescent="0.25">
      <c r="B53">
        <v>4652</v>
      </c>
      <c r="C53">
        <v>7.44</v>
      </c>
      <c r="D53">
        <v>241.4</v>
      </c>
      <c r="E53">
        <v>4633.55</v>
      </c>
      <c r="F53">
        <v>-132.76</v>
      </c>
      <c r="G53">
        <v>-255.31</v>
      </c>
    </row>
    <row r="54" spans="2:7" x14ac:dyDescent="0.25">
      <c r="B54">
        <v>4747</v>
      </c>
      <c r="C54">
        <v>6.55</v>
      </c>
      <c r="D54">
        <v>242.05</v>
      </c>
      <c r="E54">
        <v>4727.84</v>
      </c>
      <c r="F54">
        <v>-138.24</v>
      </c>
      <c r="G54">
        <v>-265.49</v>
      </c>
    </row>
    <row r="55" spans="2:7" x14ac:dyDescent="0.25">
      <c r="B55">
        <v>4841</v>
      </c>
      <c r="C55">
        <v>6.92</v>
      </c>
      <c r="D55">
        <v>242.22</v>
      </c>
      <c r="E55">
        <v>4821.1899999999996</v>
      </c>
      <c r="F55">
        <v>-143.38999999999999</v>
      </c>
      <c r="G55">
        <v>-275.24</v>
      </c>
    </row>
    <row r="56" spans="2:7" x14ac:dyDescent="0.25">
      <c r="B56">
        <v>4936</v>
      </c>
      <c r="C56">
        <v>7.19</v>
      </c>
      <c r="D56">
        <v>241.11</v>
      </c>
      <c r="E56">
        <v>4915.47</v>
      </c>
      <c r="F56">
        <v>-148.93</v>
      </c>
      <c r="G56">
        <v>-285.51</v>
      </c>
    </row>
    <row r="57" spans="2:7" x14ac:dyDescent="0.25">
      <c r="B57">
        <v>5031</v>
      </c>
      <c r="C57">
        <v>6.25</v>
      </c>
      <c r="D57">
        <v>236.61</v>
      </c>
      <c r="E57">
        <v>5009.82</v>
      </c>
      <c r="F57">
        <v>-154.65</v>
      </c>
      <c r="G57">
        <v>-295.02999999999997</v>
      </c>
    </row>
    <row r="58" spans="2:7" x14ac:dyDescent="0.25">
      <c r="B58">
        <v>5125</v>
      </c>
      <c r="C58">
        <v>5.37</v>
      </c>
      <c r="D58">
        <v>239.59</v>
      </c>
      <c r="E58">
        <v>5103.33</v>
      </c>
      <c r="F58">
        <v>-159.69</v>
      </c>
      <c r="G58">
        <v>-303.10000000000002</v>
      </c>
    </row>
    <row r="59" spans="2:7" x14ac:dyDescent="0.25">
      <c r="B59">
        <v>5220</v>
      </c>
      <c r="C59">
        <v>5.27</v>
      </c>
      <c r="D59">
        <v>241.6</v>
      </c>
      <c r="E59">
        <v>5197.92</v>
      </c>
      <c r="F59">
        <v>-164.02</v>
      </c>
      <c r="G59">
        <v>-310.77</v>
      </c>
    </row>
    <row r="60" spans="2:7" x14ac:dyDescent="0.25">
      <c r="B60">
        <v>5315</v>
      </c>
      <c r="C60">
        <v>4.93</v>
      </c>
      <c r="D60">
        <v>247.05</v>
      </c>
      <c r="E60">
        <v>5292.55</v>
      </c>
      <c r="F60">
        <v>-167.69</v>
      </c>
      <c r="G60">
        <v>-318.37</v>
      </c>
    </row>
    <row r="61" spans="2:7" x14ac:dyDescent="0.25">
      <c r="B61">
        <v>5410</v>
      </c>
      <c r="C61">
        <v>5.13</v>
      </c>
      <c r="D61">
        <v>245.99</v>
      </c>
      <c r="E61">
        <v>5387.18</v>
      </c>
      <c r="F61">
        <v>-171.01</v>
      </c>
      <c r="G61">
        <v>-326</v>
      </c>
    </row>
    <row r="62" spans="2:7" x14ac:dyDescent="0.25">
      <c r="B62">
        <v>5504</v>
      </c>
      <c r="C62">
        <v>3.88</v>
      </c>
      <c r="D62">
        <v>235.7</v>
      </c>
      <c r="E62">
        <v>5480.89</v>
      </c>
      <c r="F62">
        <v>-174.51</v>
      </c>
      <c r="G62">
        <v>-332.47</v>
      </c>
    </row>
    <row r="63" spans="2:7" x14ac:dyDescent="0.25">
      <c r="B63">
        <v>5599</v>
      </c>
      <c r="C63">
        <v>4.67</v>
      </c>
      <c r="D63">
        <v>245.07</v>
      </c>
      <c r="E63">
        <v>5575.63</v>
      </c>
      <c r="F63">
        <v>-177.95</v>
      </c>
      <c r="G63">
        <v>-338.63</v>
      </c>
    </row>
    <row r="64" spans="2:7" x14ac:dyDescent="0.25">
      <c r="B64">
        <v>5693</v>
      </c>
      <c r="C64">
        <v>5.65</v>
      </c>
      <c r="D64">
        <v>246.32</v>
      </c>
      <c r="E64">
        <v>5669.24</v>
      </c>
      <c r="F64">
        <v>-181.42</v>
      </c>
      <c r="G64">
        <v>-346.34</v>
      </c>
    </row>
    <row r="65" spans="2:7" x14ac:dyDescent="0.25">
      <c r="B65">
        <v>5788</v>
      </c>
      <c r="C65">
        <v>5.07</v>
      </c>
      <c r="D65">
        <v>241.09</v>
      </c>
      <c r="E65">
        <v>5763.83</v>
      </c>
      <c r="F65">
        <v>-185.33</v>
      </c>
      <c r="G65">
        <v>-354.3</v>
      </c>
    </row>
    <row r="66" spans="2:7" x14ac:dyDescent="0.25">
      <c r="B66">
        <v>5883</v>
      </c>
      <c r="C66">
        <v>3.94</v>
      </c>
      <c r="D66">
        <v>182.13</v>
      </c>
      <c r="E66">
        <v>5858.58</v>
      </c>
      <c r="F66">
        <v>-190.62</v>
      </c>
      <c r="G66">
        <v>-358.1</v>
      </c>
    </row>
    <row r="67" spans="2:7" x14ac:dyDescent="0.25">
      <c r="B67">
        <v>5978</v>
      </c>
      <c r="C67">
        <v>7.92</v>
      </c>
      <c r="D67">
        <v>115.5</v>
      </c>
      <c r="E67">
        <v>5953.14</v>
      </c>
      <c r="F67">
        <v>-196.71</v>
      </c>
      <c r="G67">
        <v>-352.3</v>
      </c>
    </row>
    <row r="68" spans="2:7" x14ac:dyDescent="0.25">
      <c r="B68">
        <v>6072</v>
      </c>
      <c r="C68">
        <v>14.94</v>
      </c>
      <c r="D68">
        <v>102.05</v>
      </c>
      <c r="E68">
        <v>6045.24</v>
      </c>
      <c r="F68">
        <v>-202.03</v>
      </c>
      <c r="G68">
        <v>-334.58</v>
      </c>
    </row>
    <row r="69" spans="2:7" x14ac:dyDescent="0.25">
      <c r="B69">
        <v>6167</v>
      </c>
      <c r="C69">
        <v>22.11</v>
      </c>
      <c r="D69">
        <v>98.9</v>
      </c>
      <c r="E69">
        <v>6135.26</v>
      </c>
      <c r="F69">
        <v>-207.36</v>
      </c>
      <c r="G69">
        <v>-304.89999999999998</v>
      </c>
    </row>
    <row r="70" spans="2:7" x14ac:dyDescent="0.25">
      <c r="B70">
        <v>6262</v>
      </c>
      <c r="C70">
        <v>29.56</v>
      </c>
      <c r="D70">
        <v>94.85</v>
      </c>
      <c r="E70">
        <v>6220.71</v>
      </c>
      <c r="F70">
        <v>-212.12</v>
      </c>
      <c r="G70">
        <v>-263.83</v>
      </c>
    </row>
    <row r="71" spans="2:7" x14ac:dyDescent="0.25">
      <c r="B71">
        <v>6356</v>
      </c>
      <c r="C71">
        <v>37.51</v>
      </c>
      <c r="D71">
        <v>94.54</v>
      </c>
      <c r="E71">
        <v>6299</v>
      </c>
      <c r="F71">
        <v>-216.35</v>
      </c>
      <c r="G71">
        <v>-212.11</v>
      </c>
    </row>
    <row r="72" spans="2:7" x14ac:dyDescent="0.25">
      <c r="B72">
        <v>6451</v>
      </c>
      <c r="C72">
        <v>45.44</v>
      </c>
      <c r="D72">
        <v>93.92</v>
      </c>
      <c r="E72">
        <v>6370.12</v>
      </c>
      <c r="F72">
        <v>-220.96</v>
      </c>
      <c r="G72">
        <v>-149.41999999999999</v>
      </c>
    </row>
    <row r="73" spans="2:7" x14ac:dyDescent="0.25">
      <c r="B73">
        <v>6545</v>
      </c>
      <c r="C73">
        <v>54.45</v>
      </c>
      <c r="D73">
        <v>93.23</v>
      </c>
      <c r="E73">
        <v>6430.55</v>
      </c>
      <c r="F73">
        <v>-225.41</v>
      </c>
      <c r="G73">
        <v>-77.680000000000007</v>
      </c>
    </row>
    <row r="74" spans="2:7" x14ac:dyDescent="0.25">
      <c r="B74">
        <v>6640</v>
      </c>
      <c r="C74">
        <v>62.55</v>
      </c>
      <c r="D74">
        <v>92.64</v>
      </c>
      <c r="E74">
        <v>6480.15</v>
      </c>
      <c r="F74">
        <v>-229.54</v>
      </c>
      <c r="G74">
        <v>3.15</v>
      </c>
    </row>
    <row r="75" spans="2:7" x14ac:dyDescent="0.25">
      <c r="B75">
        <v>6734</v>
      </c>
      <c r="C75">
        <v>70.67</v>
      </c>
      <c r="D75">
        <v>92.23</v>
      </c>
      <c r="E75">
        <v>6517.43</v>
      </c>
      <c r="F75">
        <v>-233.19</v>
      </c>
      <c r="G75">
        <v>89.27</v>
      </c>
    </row>
    <row r="76" spans="2:7" x14ac:dyDescent="0.25">
      <c r="B76">
        <v>6829</v>
      </c>
      <c r="C76">
        <v>78.88</v>
      </c>
      <c r="D76">
        <v>91.47</v>
      </c>
      <c r="E76">
        <v>6542.36</v>
      </c>
      <c r="F76">
        <v>-236.14</v>
      </c>
      <c r="G76">
        <v>180.81</v>
      </c>
    </row>
    <row r="77" spans="2:7" x14ac:dyDescent="0.25">
      <c r="B77">
        <v>6923</v>
      </c>
      <c r="C77">
        <v>86.55</v>
      </c>
      <c r="D77">
        <v>90.23</v>
      </c>
      <c r="E77">
        <v>6554.27</v>
      </c>
      <c r="F77">
        <v>-237.51</v>
      </c>
      <c r="G77">
        <v>273.97000000000003</v>
      </c>
    </row>
    <row r="78" spans="2:7" x14ac:dyDescent="0.25">
      <c r="B78">
        <v>7018</v>
      </c>
      <c r="C78">
        <v>90.52</v>
      </c>
      <c r="D78">
        <v>90.09</v>
      </c>
      <c r="E78">
        <v>6556.7</v>
      </c>
      <c r="F78">
        <v>-237.78</v>
      </c>
      <c r="G78">
        <v>368.92</v>
      </c>
    </row>
    <row r="79" spans="2:7" x14ac:dyDescent="0.25">
      <c r="B79">
        <v>7113</v>
      </c>
      <c r="C79">
        <v>90.46</v>
      </c>
      <c r="D79">
        <v>89.48</v>
      </c>
      <c r="E79">
        <v>6555.89</v>
      </c>
      <c r="F79">
        <v>-237.42</v>
      </c>
      <c r="G79">
        <v>463.92</v>
      </c>
    </row>
    <row r="80" spans="2:7" x14ac:dyDescent="0.25">
      <c r="B80">
        <v>7208</v>
      </c>
      <c r="C80">
        <v>90.46</v>
      </c>
      <c r="D80">
        <v>88.81</v>
      </c>
      <c r="E80">
        <v>6555.12</v>
      </c>
      <c r="F80">
        <v>-236</v>
      </c>
      <c r="G80">
        <v>558.9</v>
      </c>
    </row>
    <row r="81" spans="2:7" x14ac:dyDescent="0.25">
      <c r="B81">
        <v>7302</v>
      </c>
      <c r="C81">
        <v>91.26</v>
      </c>
      <c r="D81">
        <v>88.33</v>
      </c>
      <c r="E81">
        <v>6553.71</v>
      </c>
      <c r="F81">
        <v>-233.66</v>
      </c>
      <c r="G81">
        <v>652.86</v>
      </c>
    </row>
    <row r="82" spans="2:7" x14ac:dyDescent="0.25">
      <c r="B82">
        <v>7397</v>
      </c>
      <c r="C82">
        <v>91.88</v>
      </c>
      <c r="D82">
        <v>87.36</v>
      </c>
      <c r="E82">
        <v>6551.11</v>
      </c>
      <c r="F82">
        <v>-230.09</v>
      </c>
      <c r="G82">
        <v>747.76</v>
      </c>
    </row>
    <row r="83" spans="2:7" x14ac:dyDescent="0.25">
      <c r="B83">
        <v>7492</v>
      </c>
      <c r="C83">
        <v>90.65</v>
      </c>
      <c r="D83">
        <v>86.15</v>
      </c>
      <c r="E83">
        <v>6549.01</v>
      </c>
      <c r="F83">
        <v>-224.71</v>
      </c>
      <c r="G83">
        <v>842.58</v>
      </c>
    </row>
    <row r="84" spans="2:7" x14ac:dyDescent="0.25">
      <c r="B84">
        <v>7587</v>
      </c>
      <c r="C84">
        <v>89.97</v>
      </c>
      <c r="D84">
        <v>85.33</v>
      </c>
      <c r="E84">
        <v>6548.5</v>
      </c>
      <c r="F84">
        <v>-217.65</v>
      </c>
      <c r="G84">
        <v>937.31</v>
      </c>
    </row>
    <row r="85" spans="2:7" x14ac:dyDescent="0.25">
      <c r="B85">
        <v>7682</v>
      </c>
      <c r="C85">
        <v>90.77</v>
      </c>
      <c r="D85">
        <v>86.55</v>
      </c>
      <c r="E85">
        <v>6547.89</v>
      </c>
      <c r="F85">
        <v>-210.93</v>
      </c>
      <c r="G85">
        <v>1032.07</v>
      </c>
    </row>
    <row r="86" spans="2:7" x14ac:dyDescent="0.25">
      <c r="B86">
        <v>7776</v>
      </c>
      <c r="C86">
        <v>90.06</v>
      </c>
      <c r="D86">
        <v>85.11</v>
      </c>
      <c r="E86">
        <v>6547.21</v>
      </c>
      <c r="F86">
        <v>-204.09</v>
      </c>
      <c r="G86">
        <v>1125.82</v>
      </c>
    </row>
    <row r="87" spans="2:7" x14ac:dyDescent="0.25">
      <c r="B87">
        <v>7871</v>
      </c>
      <c r="C87">
        <v>89.66</v>
      </c>
      <c r="D87">
        <v>85.5</v>
      </c>
      <c r="E87">
        <v>6547.44</v>
      </c>
      <c r="F87">
        <v>-196.32</v>
      </c>
      <c r="G87">
        <v>1220.5</v>
      </c>
    </row>
    <row r="88" spans="2:7" x14ac:dyDescent="0.25">
      <c r="B88">
        <v>7966</v>
      </c>
      <c r="C88">
        <v>90.31</v>
      </c>
      <c r="D88">
        <v>85.5</v>
      </c>
      <c r="E88">
        <v>6547.46</v>
      </c>
      <c r="F88">
        <v>-188.86</v>
      </c>
      <c r="G88">
        <v>1315.2</v>
      </c>
    </row>
    <row r="89" spans="2:7" x14ac:dyDescent="0.25">
      <c r="B89">
        <v>8061</v>
      </c>
      <c r="C89">
        <v>89.91</v>
      </c>
      <c r="D89">
        <v>86.63</v>
      </c>
      <c r="E89">
        <v>6547.28</v>
      </c>
      <c r="F89">
        <v>-182.34</v>
      </c>
      <c r="G89">
        <v>1409.98</v>
      </c>
    </row>
    <row r="90" spans="2:7" x14ac:dyDescent="0.25">
      <c r="B90">
        <v>8155</v>
      </c>
      <c r="C90">
        <v>89.69</v>
      </c>
      <c r="D90">
        <v>86.58</v>
      </c>
      <c r="E90">
        <v>6547.61</v>
      </c>
      <c r="F90">
        <v>-176.78</v>
      </c>
      <c r="G90">
        <v>1503.81</v>
      </c>
    </row>
    <row r="91" spans="2:7" x14ac:dyDescent="0.25">
      <c r="B91">
        <v>8250</v>
      </c>
      <c r="C91">
        <v>90.31</v>
      </c>
      <c r="D91">
        <v>87.45</v>
      </c>
      <c r="E91">
        <v>6547.61</v>
      </c>
      <c r="F91">
        <v>-171.83</v>
      </c>
      <c r="G91">
        <v>1598.68</v>
      </c>
    </row>
    <row r="92" spans="2:7" x14ac:dyDescent="0.25">
      <c r="B92">
        <v>8344</v>
      </c>
      <c r="C92">
        <v>90.28</v>
      </c>
      <c r="D92">
        <v>88.2</v>
      </c>
      <c r="E92">
        <v>6547.12</v>
      </c>
      <c r="F92">
        <v>-168.26</v>
      </c>
      <c r="G92">
        <v>1692.61</v>
      </c>
    </row>
    <row r="93" spans="2:7" x14ac:dyDescent="0.25">
      <c r="B93">
        <v>8439</v>
      </c>
      <c r="C93">
        <v>90</v>
      </c>
      <c r="D93">
        <v>89.11</v>
      </c>
      <c r="E93">
        <v>6546.89</v>
      </c>
      <c r="F93">
        <v>-166.03</v>
      </c>
      <c r="G93">
        <v>1787.58</v>
      </c>
    </row>
    <row r="94" spans="2:7" x14ac:dyDescent="0.25">
      <c r="B94">
        <v>8534</v>
      </c>
      <c r="C94">
        <v>89.78</v>
      </c>
      <c r="D94">
        <v>89.4</v>
      </c>
      <c r="E94">
        <v>6547.07</v>
      </c>
      <c r="F94">
        <v>-164.8</v>
      </c>
      <c r="G94">
        <v>1882.58</v>
      </c>
    </row>
    <row r="95" spans="2:7" x14ac:dyDescent="0.25">
      <c r="B95">
        <v>8629</v>
      </c>
      <c r="C95">
        <v>90.15</v>
      </c>
      <c r="D95">
        <v>90.11</v>
      </c>
      <c r="E95">
        <v>6547.13</v>
      </c>
      <c r="F95">
        <v>-164.39</v>
      </c>
      <c r="G95">
        <v>1977.57</v>
      </c>
    </row>
    <row r="96" spans="2:7" x14ac:dyDescent="0.25">
      <c r="B96">
        <v>8723</v>
      </c>
      <c r="C96">
        <v>90.09</v>
      </c>
      <c r="D96">
        <v>90.02</v>
      </c>
      <c r="E96">
        <v>6546.94</v>
      </c>
      <c r="F96">
        <v>-164.5</v>
      </c>
      <c r="G96">
        <v>2071.5700000000002</v>
      </c>
    </row>
    <row r="97" spans="2:7" x14ac:dyDescent="0.25">
      <c r="B97">
        <v>8818</v>
      </c>
      <c r="C97">
        <v>90.71</v>
      </c>
      <c r="D97">
        <v>89.73</v>
      </c>
      <c r="E97">
        <v>6546.27</v>
      </c>
      <c r="F97">
        <v>-164.29</v>
      </c>
      <c r="G97">
        <v>2166.5700000000002</v>
      </c>
    </row>
    <row r="98" spans="2:7" x14ac:dyDescent="0.25">
      <c r="B98">
        <v>8912</v>
      </c>
      <c r="C98">
        <v>91.14</v>
      </c>
      <c r="D98">
        <v>89.34</v>
      </c>
      <c r="E98">
        <v>6544.75</v>
      </c>
      <c r="F98">
        <v>-163.53</v>
      </c>
      <c r="G98">
        <v>2260.56</v>
      </c>
    </row>
    <row r="99" spans="2:7" x14ac:dyDescent="0.25">
      <c r="B99">
        <v>9007</v>
      </c>
      <c r="C99">
        <v>91.45</v>
      </c>
      <c r="D99">
        <v>89.08</v>
      </c>
      <c r="E99">
        <v>6542.61</v>
      </c>
      <c r="F99">
        <v>-162.22</v>
      </c>
      <c r="G99">
        <v>2355.52</v>
      </c>
    </row>
    <row r="100" spans="2:7" x14ac:dyDescent="0.25">
      <c r="B100">
        <v>9102</v>
      </c>
      <c r="C100">
        <v>90.86</v>
      </c>
      <c r="D100">
        <v>88.68</v>
      </c>
      <c r="E100">
        <v>6540.69</v>
      </c>
      <c r="F100">
        <v>-160.36000000000001</v>
      </c>
      <c r="G100">
        <v>2450.48</v>
      </c>
    </row>
    <row r="101" spans="2:7" x14ac:dyDescent="0.25">
      <c r="B101">
        <v>9196</v>
      </c>
      <c r="C101">
        <v>90.15</v>
      </c>
      <c r="D101">
        <v>88.17</v>
      </c>
      <c r="E101">
        <v>6539.86</v>
      </c>
      <c r="F101">
        <v>-157.78</v>
      </c>
      <c r="G101">
        <v>2544.44</v>
      </c>
    </row>
    <row r="102" spans="2:7" x14ac:dyDescent="0.25">
      <c r="B102">
        <v>9291</v>
      </c>
      <c r="C102">
        <v>90.12</v>
      </c>
      <c r="D102">
        <v>88.41</v>
      </c>
      <c r="E102">
        <v>6539.64</v>
      </c>
      <c r="F102">
        <v>-154.94</v>
      </c>
      <c r="G102">
        <v>2639.4</v>
      </c>
    </row>
    <row r="103" spans="2:7" x14ac:dyDescent="0.25">
      <c r="B103">
        <v>9386</v>
      </c>
      <c r="C103">
        <v>90.15</v>
      </c>
      <c r="D103">
        <v>88.6</v>
      </c>
      <c r="E103">
        <v>6539.42</v>
      </c>
      <c r="F103">
        <v>-152.47</v>
      </c>
      <c r="G103">
        <v>2734.37</v>
      </c>
    </row>
    <row r="104" spans="2:7" x14ac:dyDescent="0.25">
      <c r="B104">
        <v>9481</v>
      </c>
      <c r="C104">
        <v>89.63</v>
      </c>
      <c r="D104">
        <v>89.4</v>
      </c>
      <c r="E104">
        <v>6539.6</v>
      </c>
      <c r="F104">
        <v>-150.81</v>
      </c>
      <c r="G104">
        <v>2829.35</v>
      </c>
    </row>
    <row r="105" spans="2:7" x14ac:dyDescent="0.25">
      <c r="B105">
        <v>9575</v>
      </c>
      <c r="C105">
        <v>88.98</v>
      </c>
      <c r="D105">
        <v>89.33</v>
      </c>
      <c r="E105">
        <v>6540.74</v>
      </c>
      <c r="F105">
        <v>-149.77000000000001</v>
      </c>
      <c r="G105">
        <v>2923.34</v>
      </c>
    </row>
    <row r="106" spans="2:7" x14ac:dyDescent="0.25">
      <c r="B106">
        <v>9670</v>
      </c>
      <c r="C106">
        <v>89.57</v>
      </c>
      <c r="D106">
        <v>91.26</v>
      </c>
      <c r="E106">
        <v>6541.94</v>
      </c>
      <c r="F106">
        <v>-150.25</v>
      </c>
      <c r="G106">
        <v>3018.33</v>
      </c>
    </row>
    <row r="107" spans="2:7" x14ac:dyDescent="0.25">
      <c r="B107">
        <v>9765</v>
      </c>
      <c r="C107">
        <v>89.32</v>
      </c>
      <c r="D107">
        <v>91.68</v>
      </c>
      <c r="E107">
        <v>6542.86</v>
      </c>
      <c r="F107">
        <v>-152.69</v>
      </c>
      <c r="G107">
        <v>3113.29</v>
      </c>
    </row>
    <row r="108" spans="2:7" x14ac:dyDescent="0.25">
      <c r="B108">
        <v>9860</v>
      </c>
      <c r="C108">
        <v>89.51</v>
      </c>
      <c r="D108">
        <v>91.07</v>
      </c>
      <c r="E108">
        <v>6543.83</v>
      </c>
      <c r="F108">
        <v>-154.97</v>
      </c>
      <c r="G108">
        <v>3208.26</v>
      </c>
    </row>
    <row r="109" spans="2:7" x14ac:dyDescent="0.25">
      <c r="B109">
        <v>9954</v>
      </c>
      <c r="C109">
        <v>90.52</v>
      </c>
      <c r="D109">
        <v>90.94</v>
      </c>
      <c r="E109">
        <v>6543.81</v>
      </c>
      <c r="F109">
        <v>-156.62</v>
      </c>
      <c r="G109">
        <v>3302.24</v>
      </c>
    </row>
    <row r="110" spans="2:7" x14ac:dyDescent="0.25">
      <c r="B110">
        <v>10049</v>
      </c>
      <c r="C110">
        <v>90.4</v>
      </c>
      <c r="D110">
        <v>91.85</v>
      </c>
      <c r="E110">
        <v>6543.04</v>
      </c>
      <c r="F110">
        <v>-158.93</v>
      </c>
      <c r="G110">
        <v>3397.21</v>
      </c>
    </row>
    <row r="111" spans="2:7" x14ac:dyDescent="0.25">
      <c r="B111">
        <v>10144</v>
      </c>
      <c r="C111">
        <v>90.49</v>
      </c>
      <c r="D111">
        <v>92.54</v>
      </c>
      <c r="E111">
        <v>6542.31</v>
      </c>
      <c r="F111">
        <v>-162.57</v>
      </c>
      <c r="G111">
        <v>3492.14</v>
      </c>
    </row>
    <row r="112" spans="2:7" x14ac:dyDescent="0.25">
      <c r="B112">
        <v>10239</v>
      </c>
      <c r="C112">
        <v>90.28</v>
      </c>
      <c r="D112">
        <v>93.02</v>
      </c>
      <c r="E112">
        <v>6541.67</v>
      </c>
      <c r="F112">
        <v>-167.18</v>
      </c>
      <c r="G112">
        <v>3587.02</v>
      </c>
    </row>
    <row r="113" spans="2:7" x14ac:dyDescent="0.25">
      <c r="B113">
        <v>10333</v>
      </c>
      <c r="C113">
        <v>90.22</v>
      </c>
      <c r="D113">
        <v>92.85</v>
      </c>
      <c r="E113">
        <v>6541.26</v>
      </c>
      <c r="F113">
        <v>-171.99</v>
      </c>
      <c r="G113">
        <v>3680.9</v>
      </c>
    </row>
    <row r="114" spans="2:7" x14ac:dyDescent="0.25">
      <c r="B114">
        <v>10428</v>
      </c>
      <c r="C114">
        <v>90.22</v>
      </c>
      <c r="D114">
        <v>92.2</v>
      </c>
      <c r="E114">
        <v>6540.89</v>
      </c>
      <c r="F114">
        <v>-176.18</v>
      </c>
      <c r="G114">
        <v>3775.8</v>
      </c>
    </row>
    <row r="115" spans="2:7" x14ac:dyDescent="0.25">
      <c r="B115">
        <v>10523</v>
      </c>
      <c r="C115">
        <v>90.22</v>
      </c>
      <c r="D115">
        <v>90.92</v>
      </c>
      <c r="E115">
        <v>6540.53</v>
      </c>
      <c r="F115">
        <v>-178.76</v>
      </c>
      <c r="G115">
        <v>3870.77</v>
      </c>
    </row>
    <row r="116" spans="2:7" x14ac:dyDescent="0.25">
      <c r="B116">
        <v>10618</v>
      </c>
      <c r="C116">
        <v>90.52</v>
      </c>
      <c r="D116">
        <v>89.23</v>
      </c>
      <c r="E116">
        <v>6539.91</v>
      </c>
      <c r="F116">
        <v>-178.89</v>
      </c>
      <c r="G116">
        <v>3965.76</v>
      </c>
    </row>
    <row r="117" spans="2:7" x14ac:dyDescent="0.25">
      <c r="B117">
        <v>10713</v>
      </c>
      <c r="C117">
        <v>90.55</v>
      </c>
      <c r="D117">
        <v>88.99</v>
      </c>
      <c r="E117">
        <v>6539.03</v>
      </c>
      <c r="F117">
        <v>-177.41</v>
      </c>
      <c r="G117">
        <v>4060.74</v>
      </c>
    </row>
    <row r="118" spans="2:7" x14ac:dyDescent="0.25">
      <c r="B118">
        <v>10808</v>
      </c>
      <c r="C118">
        <v>89.01</v>
      </c>
      <c r="D118">
        <v>88.85</v>
      </c>
      <c r="E118">
        <v>6539.39</v>
      </c>
      <c r="F118">
        <v>-175.62</v>
      </c>
      <c r="G118">
        <v>4155.72</v>
      </c>
    </row>
    <row r="119" spans="2:7" x14ac:dyDescent="0.25">
      <c r="B119">
        <v>10903</v>
      </c>
      <c r="C119">
        <v>90</v>
      </c>
      <c r="D119">
        <v>88.02</v>
      </c>
      <c r="E119">
        <v>6540.21</v>
      </c>
      <c r="F119">
        <v>-173.03</v>
      </c>
      <c r="G119">
        <v>4250.68</v>
      </c>
    </row>
    <row r="120" spans="2:7" x14ac:dyDescent="0.25">
      <c r="B120">
        <v>10997</v>
      </c>
      <c r="C120">
        <v>91.08</v>
      </c>
      <c r="D120">
        <v>88.45</v>
      </c>
      <c r="E120">
        <v>6539.33</v>
      </c>
      <c r="F120">
        <v>-170.13</v>
      </c>
      <c r="G120">
        <v>4344.63</v>
      </c>
    </row>
    <row r="121" spans="2:7" x14ac:dyDescent="0.25">
      <c r="B121">
        <v>11092</v>
      </c>
      <c r="C121">
        <v>89.88</v>
      </c>
      <c r="D121">
        <v>88.67</v>
      </c>
      <c r="E121">
        <v>6538.53</v>
      </c>
      <c r="F121">
        <v>-167.74</v>
      </c>
      <c r="G121">
        <v>4439.6000000000004</v>
      </c>
    </row>
    <row r="122" spans="2:7" x14ac:dyDescent="0.25">
      <c r="B122">
        <v>11187</v>
      </c>
      <c r="C122">
        <v>90.34</v>
      </c>
      <c r="D122">
        <v>88.44</v>
      </c>
      <c r="E122">
        <v>6538.35</v>
      </c>
      <c r="F122">
        <v>-165.35</v>
      </c>
      <c r="G122">
        <v>4534.57</v>
      </c>
    </row>
    <row r="123" spans="2:7" x14ac:dyDescent="0.25">
      <c r="B123">
        <v>11282</v>
      </c>
      <c r="C123">
        <v>89.32</v>
      </c>
      <c r="D123">
        <v>88.57</v>
      </c>
      <c r="E123">
        <v>6538.63</v>
      </c>
      <c r="F123">
        <v>-162.87</v>
      </c>
      <c r="G123">
        <v>4629.53</v>
      </c>
    </row>
    <row r="124" spans="2:7" x14ac:dyDescent="0.25">
      <c r="B124">
        <v>11377</v>
      </c>
      <c r="C124">
        <v>89.91</v>
      </c>
      <c r="D124">
        <v>89.47</v>
      </c>
      <c r="E124">
        <v>6539.27</v>
      </c>
      <c r="F124">
        <v>-161.25</v>
      </c>
      <c r="G124">
        <v>4724.5200000000004</v>
      </c>
    </row>
    <row r="125" spans="2:7" x14ac:dyDescent="0.25">
      <c r="B125">
        <v>11472</v>
      </c>
      <c r="C125">
        <v>90.18</v>
      </c>
      <c r="D125">
        <v>89.93</v>
      </c>
      <c r="E125">
        <v>6539.19</v>
      </c>
      <c r="F125">
        <v>-160.75</v>
      </c>
      <c r="G125">
        <v>4819.51</v>
      </c>
    </row>
    <row r="126" spans="2:7" x14ac:dyDescent="0.25">
      <c r="B126">
        <v>11566</v>
      </c>
      <c r="C126">
        <v>90.34</v>
      </c>
      <c r="D126">
        <v>89.65</v>
      </c>
      <c r="E126">
        <v>6538.77</v>
      </c>
      <c r="F126">
        <v>-160.4</v>
      </c>
      <c r="G126">
        <v>4913.51</v>
      </c>
    </row>
    <row r="127" spans="2:7" x14ac:dyDescent="0.25">
      <c r="B127">
        <v>11661</v>
      </c>
      <c r="C127">
        <v>90.31</v>
      </c>
      <c r="D127">
        <v>90.06</v>
      </c>
      <c r="E127">
        <v>6538.23</v>
      </c>
      <c r="F127">
        <v>-160.16</v>
      </c>
      <c r="G127">
        <v>5008.51</v>
      </c>
    </row>
    <row r="128" spans="2:7" x14ac:dyDescent="0.25">
      <c r="B128">
        <v>11756</v>
      </c>
      <c r="C128">
        <v>89.82</v>
      </c>
      <c r="D128">
        <v>88.92</v>
      </c>
      <c r="E128">
        <v>6538.12</v>
      </c>
      <c r="F128">
        <v>-159.32</v>
      </c>
      <c r="G128">
        <v>5103.5</v>
      </c>
    </row>
    <row r="129" spans="2:7" x14ac:dyDescent="0.25">
      <c r="B129">
        <v>11851</v>
      </c>
      <c r="C129">
        <v>91.02</v>
      </c>
      <c r="D129">
        <v>90.71</v>
      </c>
      <c r="E129">
        <v>6537.43</v>
      </c>
      <c r="F129">
        <v>-159.01</v>
      </c>
      <c r="G129">
        <v>5198.5</v>
      </c>
    </row>
    <row r="130" spans="2:7" x14ac:dyDescent="0.25">
      <c r="B130">
        <v>11945</v>
      </c>
      <c r="C130">
        <v>90.99</v>
      </c>
      <c r="D130">
        <v>91.49</v>
      </c>
      <c r="E130">
        <v>6535.78</v>
      </c>
      <c r="F130">
        <v>-160.82</v>
      </c>
      <c r="G130">
        <v>5292.46</v>
      </c>
    </row>
    <row r="131" spans="2:7" x14ac:dyDescent="0.25">
      <c r="B131">
        <v>12040</v>
      </c>
      <c r="C131">
        <v>91.2</v>
      </c>
      <c r="D131">
        <v>93.16</v>
      </c>
      <c r="E131">
        <v>6533.96</v>
      </c>
      <c r="F131">
        <v>-164.67</v>
      </c>
      <c r="G131">
        <v>5387.36</v>
      </c>
    </row>
    <row r="132" spans="2:7" x14ac:dyDescent="0.25">
      <c r="B132">
        <v>12135</v>
      </c>
      <c r="C132">
        <v>91.08</v>
      </c>
      <c r="D132">
        <v>94.56</v>
      </c>
      <c r="E132">
        <v>6532.07</v>
      </c>
      <c r="F132">
        <v>-171.06</v>
      </c>
      <c r="G132">
        <v>5482.13</v>
      </c>
    </row>
    <row r="133" spans="2:7" x14ac:dyDescent="0.25">
      <c r="B133">
        <v>12230</v>
      </c>
      <c r="C133">
        <v>90.71</v>
      </c>
      <c r="D133">
        <v>94.39</v>
      </c>
      <c r="E133">
        <v>6530.59</v>
      </c>
      <c r="F133">
        <v>-178.47</v>
      </c>
      <c r="G133">
        <v>5576.83</v>
      </c>
    </row>
    <row r="134" spans="2:7" x14ac:dyDescent="0.25">
      <c r="B134">
        <v>12324</v>
      </c>
      <c r="C134">
        <v>91.23</v>
      </c>
      <c r="D134">
        <v>91.79</v>
      </c>
      <c r="E134">
        <v>6529</v>
      </c>
      <c r="F134">
        <v>-183.54</v>
      </c>
      <c r="G134">
        <v>5670.67</v>
      </c>
    </row>
    <row r="135" spans="2:7" x14ac:dyDescent="0.25">
      <c r="B135">
        <v>12419</v>
      </c>
      <c r="C135">
        <v>90.8</v>
      </c>
      <c r="D135">
        <v>92.08</v>
      </c>
      <c r="E135">
        <v>6527.31</v>
      </c>
      <c r="F135">
        <v>-186.75</v>
      </c>
      <c r="G135">
        <v>5765.6</v>
      </c>
    </row>
    <row r="136" spans="2:7" x14ac:dyDescent="0.25">
      <c r="B136">
        <v>12514</v>
      </c>
      <c r="C136">
        <v>90.52</v>
      </c>
      <c r="D136">
        <v>89.91</v>
      </c>
      <c r="E136">
        <v>6526.22</v>
      </c>
      <c r="F136">
        <v>-188.4</v>
      </c>
      <c r="G136">
        <v>5860.57</v>
      </c>
    </row>
    <row r="137" spans="2:7" x14ac:dyDescent="0.25">
      <c r="B137">
        <v>12609</v>
      </c>
      <c r="C137">
        <v>90.55</v>
      </c>
      <c r="D137">
        <v>88.78</v>
      </c>
      <c r="E137">
        <v>6525.33</v>
      </c>
      <c r="F137">
        <v>-187.31</v>
      </c>
      <c r="G137">
        <v>5955.56</v>
      </c>
    </row>
    <row r="138" spans="2:7" x14ac:dyDescent="0.25">
      <c r="B138">
        <v>12704</v>
      </c>
      <c r="C138">
        <v>93.45</v>
      </c>
      <c r="D138">
        <v>88.47</v>
      </c>
      <c r="E138">
        <v>6522.02</v>
      </c>
      <c r="F138">
        <v>-185.03</v>
      </c>
      <c r="G138">
        <v>6050.46</v>
      </c>
    </row>
    <row r="139" spans="2:7" x14ac:dyDescent="0.25">
      <c r="B139">
        <v>12800</v>
      </c>
      <c r="C139">
        <v>91.72</v>
      </c>
      <c r="D139">
        <v>86.28</v>
      </c>
      <c r="E139">
        <v>6517.69</v>
      </c>
      <c r="F139">
        <v>-180.64</v>
      </c>
      <c r="G139">
        <v>6146.26</v>
      </c>
    </row>
    <row r="140" spans="2:7" x14ac:dyDescent="0.25">
      <c r="B140">
        <v>12895</v>
      </c>
      <c r="C140">
        <v>90.15</v>
      </c>
      <c r="D140">
        <v>85.71</v>
      </c>
      <c r="E140">
        <v>6516.14</v>
      </c>
      <c r="F140">
        <v>-174.01</v>
      </c>
      <c r="G140">
        <v>6241.01</v>
      </c>
    </row>
    <row r="141" spans="2:7" x14ac:dyDescent="0.25">
      <c r="B141">
        <v>12990</v>
      </c>
      <c r="C141">
        <v>90.37</v>
      </c>
      <c r="D141">
        <v>86.5</v>
      </c>
      <c r="E141">
        <v>6515.7</v>
      </c>
      <c r="F141">
        <v>-167.55</v>
      </c>
      <c r="G141">
        <v>6335.79</v>
      </c>
    </row>
    <row r="142" spans="2:7" x14ac:dyDescent="0.25">
      <c r="B142">
        <v>13085</v>
      </c>
      <c r="C142">
        <v>90.22</v>
      </c>
      <c r="D142">
        <v>86.55</v>
      </c>
      <c r="E142">
        <v>6515.22</v>
      </c>
      <c r="F142">
        <v>-161.79</v>
      </c>
      <c r="G142">
        <v>6430.61</v>
      </c>
    </row>
    <row r="143" spans="2:7" x14ac:dyDescent="0.25">
      <c r="B143">
        <v>13180</v>
      </c>
      <c r="C143">
        <v>90.22</v>
      </c>
      <c r="D143">
        <v>87.1</v>
      </c>
      <c r="E143">
        <v>6514.85</v>
      </c>
      <c r="F143">
        <v>-156.53</v>
      </c>
      <c r="G143">
        <v>6525.46</v>
      </c>
    </row>
    <row r="144" spans="2:7" x14ac:dyDescent="0.25">
      <c r="B144">
        <v>13274</v>
      </c>
      <c r="C144">
        <v>90.34</v>
      </c>
      <c r="D144">
        <v>87.92</v>
      </c>
      <c r="E144">
        <v>6514.39</v>
      </c>
      <c r="F144">
        <v>-152.44999999999999</v>
      </c>
      <c r="G144">
        <v>6619.37</v>
      </c>
    </row>
    <row r="145" spans="2:7" x14ac:dyDescent="0.25">
      <c r="B145">
        <v>13369</v>
      </c>
      <c r="C145">
        <v>90.18</v>
      </c>
      <c r="D145">
        <v>88.62</v>
      </c>
      <c r="E145">
        <v>6513.96</v>
      </c>
      <c r="F145">
        <v>-149.58000000000001</v>
      </c>
      <c r="G145">
        <v>6714.33</v>
      </c>
    </row>
    <row r="146" spans="2:7" x14ac:dyDescent="0.25">
      <c r="B146">
        <v>13464</v>
      </c>
      <c r="C146">
        <v>90.22</v>
      </c>
      <c r="D146">
        <v>89.53</v>
      </c>
      <c r="E146">
        <v>6513.63</v>
      </c>
      <c r="F146">
        <v>-148.05000000000001</v>
      </c>
      <c r="G146">
        <v>6809.32</v>
      </c>
    </row>
    <row r="147" spans="2:7" x14ac:dyDescent="0.25">
      <c r="B147">
        <v>13558</v>
      </c>
      <c r="C147">
        <v>90.12</v>
      </c>
      <c r="D147">
        <v>90.14</v>
      </c>
      <c r="E147">
        <v>6513.35</v>
      </c>
      <c r="F147">
        <v>-147.78</v>
      </c>
      <c r="G147">
        <v>6903.31</v>
      </c>
    </row>
    <row r="148" spans="2:7" x14ac:dyDescent="0.25">
      <c r="B148">
        <v>13653</v>
      </c>
      <c r="C148">
        <v>90.15</v>
      </c>
      <c r="D148">
        <v>89.67</v>
      </c>
      <c r="E148">
        <v>6513.13</v>
      </c>
      <c r="F148">
        <v>-147.62</v>
      </c>
      <c r="G148">
        <v>6998.31</v>
      </c>
    </row>
    <row r="149" spans="2:7" x14ac:dyDescent="0.25">
      <c r="B149">
        <v>13748</v>
      </c>
      <c r="C149">
        <v>90.09</v>
      </c>
      <c r="D149">
        <v>89.96</v>
      </c>
      <c r="E149">
        <v>6512.93</v>
      </c>
      <c r="F149">
        <v>-147.31</v>
      </c>
      <c r="G149">
        <v>7093.31</v>
      </c>
    </row>
    <row r="150" spans="2:7" x14ac:dyDescent="0.25">
      <c r="B150">
        <v>13842</v>
      </c>
      <c r="C150">
        <v>90.25</v>
      </c>
      <c r="D150">
        <v>89.35</v>
      </c>
      <c r="E150">
        <v>6512.65</v>
      </c>
      <c r="F150">
        <v>-146.75</v>
      </c>
      <c r="G150">
        <v>7187.31</v>
      </c>
    </row>
    <row r="151" spans="2:7" x14ac:dyDescent="0.25">
      <c r="B151">
        <v>13937</v>
      </c>
      <c r="C151">
        <v>90.28</v>
      </c>
      <c r="D151">
        <v>89.19</v>
      </c>
      <c r="E151">
        <v>6512.21</v>
      </c>
      <c r="F151">
        <v>-145.54</v>
      </c>
      <c r="G151">
        <v>7282.3</v>
      </c>
    </row>
    <row r="152" spans="2:7" x14ac:dyDescent="0.25">
      <c r="B152">
        <v>14032</v>
      </c>
      <c r="C152">
        <v>90.25</v>
      </c>
      <c r="D152">
        <v>89.35</v>
      </c>
      <c r="E152">
        <v>6511.77</v>
      </c>
      <c r="F152">
        <v>-144.33000000000001</v>
      </c>
      <c r="G152">
        <v>7377.29</v>
      </c>
    </row>
    <row r="153" spans="2:7" x14ac:dyDescent="0.25">
      <c r="B153">
        <v>14127</v>
      </c>
      <c r="C153">
        <v>90.28</v>
      </c>
      <c r="D153">
        <v>89.53</v>
      </c>
      <c r="E153">
        <v>6511.33</v>
      </c>
      <c r="F153">
        <v>-143.4</v>
      </c>
      <c r="G153">
        <v>7472.29</v>
      </c>
    </row>
    <row r="154" spans="2:7" x14ac:dyDescent="0.25">
      <c r="B154">
        <v>14221</v>
      </c>
      <c r="C154">
        <v>90.15</v>
      </c>
      <c r="D154">
        <v>89.45</v>
      </c>
      <c r="E154">
        <v>6510.98</v>
      </c>
      <c r="F154">
        <v>-142.56</v>
      </c>
      <c r="G154">
        <v>7566.28</v>
      </c>
    </row>
    <row r="155" spans="2:7" x14ac:dyDescent="0.25">
      <c r="B155">
        <v>14316</v>
      </c>
      <c r="C155">
        <v>90.25</v>
      </c>
      <c r="D155">
        <v>88.98</v>
      </c>
      <c r="E155">
        <v>6510.65</v>
      </c>
      <c r="F155">
        <v>-141.26</v>
      </c>
      <c r="G155">
        <v>7661.27</v>
      </c>
    </row>
    <row r="156" spans="2:7" x14ac:dyDescent="0.25">
      <c r="B156">
        <v>14411</v>
      </c>
      <c r="C156">
        <v>90.15</v>
      </c>
      <c r="D156">
        <v>89.04</v>
      </c>
      <c r="E156">
        <v>6510.31</v>
      </c>
      <c r="F156">
        <v>-139.62</v>
      </c>
      <c r="G156">
        <v>7756.26</v>
      </c>
    </row>
    <row r="157" spans="2:7" x14ac:dyDescent="0.25">
      <c r="B157">
        <v>14505</v>
      </c>
      <c r="C157">
        <v>90.18</v>
      </c>
      <c r="D157">
        <v>88.66</v>
      </c>
      <c r="E157">
        <v>6510.04</v>
      </c>
      <c r="F157">
        <v>-137.72999999999999</v>
      </c>
      <c r="G157">
        <v>7850.24</v>
      </c>
    </row>
    <row r="158" spans="2:7" x14ac:dyDescent="0.25">
      <c r="B158">
        <v>14600</v>
      </c>
      <c r="C158">
        <v>90.15</v>
      </c>
      <c r="D158">
        <v>88.46</v>
      </c>
      <c r="E158">
        <v>6509.77</v>
      </c>
      <c r="F158">
        <v>-135.34</v>
      </c>
      <c r="G158">
        <v>7945.21</v>
      </c>
    </row>
    <row r="159" spans="2:7" x14ac:dyDescent="0.25">
      <c r="B159">
        <v>14695</v>
      </c>
      <c r="C159">
        <v>90.25</v>
      </c>
      <c r="D159">
        <v>88.34</v>
      </c>
      <c r="E159">
        <v>6509.44</v>
      </c>
      <c r="F159">
        <v>-132.69</v>
      </c>
      <c r="G159">
        <v>8040.17</v>
      </c>
    </row>
    <row r="160" spans="2:7" x14ac:dyDescent="0.25">
      <c r="B160">
        <v>14789</v>
      </c>
      <c r="C160">
        <v>90.15</v>
      </c>
      <c r="D160">
        <v>88.29</v>
      </c>
      <c r="E160">
        <v>6509.11</v>
      </c>
      <c r="F160">
        <v>-129.93</v>
      </c>
      <c r="G160">
        <v>8134.13</v>
      </c>
    </row>
    <row r="161" spans="2:7" x14ac:dyDescent="0.25">
      <c r="B161">
        <v>14884</v>
      </c>
      <c r="C161">
        <v>90.4</v>
      </c>
      <c r="D161">
        <v>87.96</v>
      </c>
      <c r="E161">
        <v>6508.65</v>
      </c>
      <c r="F161">
        <v>-126.82</v>
      </c>
      <c r="G161">
        <v>8229.08</v>
      </c>
    </row>
    <row r="162" spans="2:7" x14ac:dyDescent="0.25">
      <c r="B162">
        <v>14979</v>
      </c>
      <c r="C162">
        <v>90.09</v>
      </c>
      <c r="D162">
        <v>87.89</v>
      </c>
      <c r="E162">
        <v>6508.25</v>
      </c>
      <c r="F162">
        <v>-123.38</v>
      </c>
      <c r="G162">
        <v>8324.01</v>
      </c>
    </row>
    <row r="163" spans="2:7" x14ac:dyDescent="0.25">
      <c r="B163">
        <v>15073</v>
      </c>
      <c r="C163">
        <v>90.31</v>
      </c>
      <c r="D163">
        <v>87.82</v>
      </c>
      <c r="E163">
        <v>6507.92</v>
      </c>
      <c r="F163">
        <v>-119.86</v>
      </c>
      <c r="G163">
        <v>8417.9500000000007</v>
      </c>
    </row>
    <row r="164" spans="2:7" x14ac:dyDescent="0.25">
      <c r="B164">
        <v>15168</v>
      </c>
      <c r="C164">
        <v>90.28</v>
      </c>
      <c r="D164">
        <v>88.41</v>
      </c>
      <c r="E164">
        <v>6507.43</v>
      </c>
      <c r="F164">
        <v>-116.74</v>
      </c>
      <c r="G164">
        <v>8512.89</v>
      </c>
    </row>
    <row r="165" spans="2:7" x14ac:dyDescent="0.25">
      <c r="B165">
        <v>15263</v>
      </c>
      <c r="C165">
        <v>90.31</v>
      </c>
      <c r="D165">
        <v>88.96</v>
      </c>
      <c r="E165">
        <v>6506.94</v>
      </c>
      <c r="F165">
        <v>-114.56</v>
      </c>
      <c r="G165">
        <v>8607.8700000000008</v>
      </c>
    </row>
    <row r="166" spans="2:7" x14ac:dyDescent="0.25">
      <c r="B166">
        <v>15358</v>
      </c>
      <c r="C166">
        <v>90.28</v>
      </c>
      <c r="D166">
        <v>90.98</v>
      </c>
      <c r="E166">
        <v>6506.45</v>
      </c>
      <c r="F166">
        <v>-114.51</v>
      </c>
      <c r="G166">
        <v>8702.86</v>
      </c>
    </row>
    <row r="167" spans="2:7" x14ac:dyDescent="0.25">
      <c r="B167">
        <v>15453</v>
      </c>
      <c r="C167">
        <v>90.22</v>
      </c>
      <c r="D167">
        <v>91.53</v>
      </c>
      <c r="E167">
        <v>6506.04</v>
      </c>
      <c r="F167">
        <v>-116.59</v>
      </c>
      <c r="G167">
        <v>8797.84</v>
      </c>
    </row>
    <row r="168" spans="2:7" x14ac:dyDescent="0.25">
      <c r="B168">
        <v>15547</v>
      </c>
      <c r="C168">
        <v>90.37</v>
      </c>
      <c r="D168">
        <v>91.47</v>
      </c>
      <c r="E168">
        <v>6505.55</v>
      </c>
      <c r="F168">
        <v>-119.05</v>
      </c>
      <c r="G168">
        <v>8891.7999999999993</v>
      </c>
    </row>
    <row r="169" spans="2:7" x14ac:dyDescent="0.25">
      <c r="B169">
        <v>15642</v>
      </c>
      <c r="C169">
        <v>90.25</v>
      </c>
      <c r="D169">
        <v>91.68</v>
      </c>
      <c r="E169">
        <v>6505.04</v>
      </c>
      <c r="F169">
        <v>-121.66</v>
      </c>
      <c r="G169">
        <v>8986.77</v>
      </c>
    </row>
    <row r="170" spans="2:7" x14ac:dyDescent="0.25">
      <c r="B170">
        <v>15737</v>
      </c>
      <c r="C170">
        <v>90.43</v>
      </c>
      <c r="D170">
        <v>91.74</v>
      </c>
      <c r="E170">
        <v>6504.48</v>
      </c>
      <c r="F170">
        <v>-124.49</v>
      </c>
      <c r="G170">
        <v>9081.7199999999993</v>
      </c>
    </row>
    <row r="171" spans="2:7" x14ac:dyDescent="0.25">
      <c r="B171">
        <v>15832</v>
      </c>
      <c r="C171">
        <v>90.4</v>
      </c>
      <c r="D171">
        <v>91.16</v>
      </c>
      <c r="E171">
        <v>6503.79</v>
      </c>
      <c r="F171">
        <v>-126.9</v>
      </c>
      <c r="G171">
        <v>9176.69</v>
      </c>
    </row>
    <row r="172" spans="2:7" x14ac:dyDescent="0.25">
      <c r="B172">
        <v>15927</v>
      </c>
      <c r="C172">
        <v>90.22</v>
      </c>
      <c r="D172">
        <v>91.02</v>
      </c>
      <c r="E172">
        <v>6503.27</v>
      </c>
      <c r="F172">
        <v>-128.69999999999999</v>
      </c>
      <c r="G172">
        <v>9271.67</v>
      </c>
    </row>
    <row r="173" spans="2:7" x14ac:dyDescent="0.25">
      <c r="B173">
        <v>16021</v>
      </c>
      <c r="C173">
        <v>90.22</v>
      </c>
      <c r="D173">
        <v>90.95</v>
      </c>
      <c r="E173">
        <v>6502.91</v>
      </c>
      <c r="F173">
        <v>-130.32</v>
      </c>
      <c r="G173">
        <v>9365.66</v>
      </c>
    </row>
    <row r="174" spans="2:7" x14ac:dyDescent="0.25">
      <c r="B174">
        <v>16116</v>
      </c>
      <c r="C174">
        <v>90.18</v>
      </c>
      <c r="D174">
        <v>91.1</v>
      </c>
      <c r="E174">
        <v>6502.58</v>
      </c>
      <c r="F174">
        <v>-132.02000000000001</v>
      </c>
      <c r="G174">
        <v>9460.64</v>
      </c>
    </row>
    <row r="175" spans="2:7" x14ac:dyDescent="0.25">
      <c r="B175">
        <v>16211</v>
      </c>
      <c r="C175">
        <v>90.12</v>
      </c>
      <c r="D175">
        <v>91.07</v>
      </c>
      <c r="E175">
        <v>6502.33</v>
      </c>
      <c r="F175">
        <v>-133.82</v>
      </c>
      <c r="G175">
        <v>9555.6200000000008</v>
      </c>
    </row>
    <row r="176" spans="2:7" x14ac:dyDescent="0.25">
      <c r="B176">
        <v>16306</v>
      </c>
      <c r="C176">
        <v>90.28</v>
      </c>
      <c r="D176">
        <v>90.07</v>
      </c>
      <c r="E176">
        <v>6502</v>
      </c>
      <c r="F176">
        <v>-134.76</v>
      </c>
      <c r="G176">
        <v>9650.6200000000008</v>
      </c>
    </row>
    <row r="177" spans="2:7" x14ac:dyDescent="0.25">
      <c r="B177">
        <v>16400</v>
      </c>
      <c r="C177">
        <v>90.34</v>
      </c>
      <c r="D177">
        <v>89.45</v>
      </c>
      <c r="E177">
        <v>6501.49</v>
      </c>
      <c r="F177">
        <v>-134.37</v>
      </c>
      <c r="G177">
        <v>9744.61</v>
      </c>
    </row>
    <row r="178" spans="2:7" x14ac:dyDescent="0.25">
      <c r="B178">
        <v>16495</v>
      </c>
      <c r="C178">
        <v>90.28</v>
      </c>
      <c r="D178">
        <v>88.84</v>
      </c>
      <c r="E178">
        <v>6500.98</v>
      </c>
      <c r="F178">
        <v>-132.94999999999999</v>
      </c>
      <c r="G178">
        <v>9839.6</v>
      </c>
    </row>
    <row r="179" spans="2:7" x14ac:dyDescent="0.25">
      <c r="B179">
        <v>16590</v>
      </c>
      <c r="C179">
        <v>90.09</v>
      </c>
      <c r="D179">
        <v>88.64</v>
      </c>
      <c r="E179">
        <v>6500.67</v>
      </c>
      <c r="F179">
        <v>-130.86000000000001</v>
      </c>
      <c r="G179">
        <v>9934.58</v>
      </c>
    </row>
    <row r="180" spans="2:7" x14ac:dyDescent="0.25">
      <c r="B180">
        <v>16684</v>
      </c>
      <c r="C180">
        <v>90.58</v>
      </c>
      <c r="D180">
        <v>88.86</v>
      </c>
      <c r="E180">
        <v>6500.12</v>
      </c>
      <c r="F180">
        <v>-128.81</v>
      </c>
      <c r="G180">
        <v>10028.549999999999</v>
      </c>
    </row>
    <row r="181" spans="2:7" x14ac:dyDescent="0.25">
      <c r="B181">
        <v>16779</v>
      </c>
      <c r="C181">
        <v>90.12</v>
      </c>
      <c r="D181">
        <v>90.68</v>
      </c>
      <c r="E181">
        <v>6499.54</v>
      </c>
      <c r="F181">
        <v>-128.43</v>
      </c>
      <c r="G181">
        <v>10123.549999999999</v>
      </c>
    </row>
    <row r="182" spans="2:7" x14ac:dyDescent="0.25">
      <c r="B182">
        <v>16813</v>
      </c>
      <c r="C182">
        <v>90.12</v>
      </c>
      <c r="D182">
        <v>90.68</v>
      </c>
      <c r="E182">
        <v>6499.47</v>
      </c>
      <c r="F182">
        <v>-128.84</v>
      </c>
      <c r="G182">
        <v>10157.540000000001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2019-09-10T17:58:46Z</dcterms:modified>
</cp:coreProperties>
</file>