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<sst xmlns="http://schemas.openxmlformats.org/spreadsheetml/2006/main" count="41" uniqueCount="37">
  <si>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</si>
  <si>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</si>
  <si>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</si>
  <si>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</si>
  <si>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</si>
  <si>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</si>
  <si>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</si>
  <si>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</si>
  <si>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</si>
  <si>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</si>
  <si>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</si>
  <si>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</si>
  <si>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</si>
  <si>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</si>
  <si>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</si>
  <si>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</si>
  <si>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</si>
  <si>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</si>
  <si>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</si>
  <si>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</si>
  <si>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</si>
  <si>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</si>
  <si>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</si>
  <si>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</si>
  <si>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</si>
  <si>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</si>
  <si>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</si>
  <si>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</si>
  <si>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</si>
  <si>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</si>
  <si>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</si>
  <si>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</si>
  <si>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</si>
  <si>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</si>
  <si>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</si>
  <si>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21-1N-68W</t>
  </si>
  <si>
    <t>WINDSOCK 21-10HZ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</si>
</sst>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155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1.5</v>
      </c>
      <c r="D5" s="17">
        <v>119.25</v>
      </c>
      <c r="E5" s="5">
        <v>299.99</v>
      </c>
      <c r="F5" s="5">
        <v>-0.64</v>
      </c>
      <c r="G5" s="5">
        <v>1.1399999999999999</v>
      </c>
    </row>
    <row r="6" spans="1:13" ht="15" thickBot="1" x14ac:dyDescent="0.35">
      <c r="A6" s="11" t="s">
        <v>9</v>
      </c>
      <c r="B6" s="5">
        <v>400</v>
      </c>
      <c r="C6" s="6">
        <v>3</v>
      </c>
      <c r="D6" s="5">
        <v>119.25</v>
      </c>
      <c r="E6" s="5">
        <v>399.91</v>
      </c>
      <c r="F6" s="5">
        <v>-2.56</v>
      </c>
      <c r="G6" s="5">
        <v>4.57</v>
      </c>
    </row>
    <row r="7" spans="1:13" ht="15" thickBot="1" x14ac:dyDescent="0.35">
      <c r="A7" s="24" t="s">
        <v>36</v>
      </c>
      <c r="B7" s="5">
        <v>500</v>
      </c>
      <c r="C7" s="6">
        <v>4.5</v>
      </c>
      <c r="D7" s="5">
        <v>119.25</v>
      </c>
      <c r="E7" s="5">
        <v>499.69</v>
      </c>
      <c r="F7" s="5">
        <v>-5.75</v>
      </c>
      <c r="G7" s="5">
        <v>10.27</v>
      </c>
    </row>
    <row r="8" spans="1:13" ht="15" thickBot="1" x14ac:dyDescent="0.35">
      <c r="A8" s="21" t="s">
        <v>12</v>
      </c>
      <c r="B8" s="5">
        <v>600</v>
      </c>
      <c r="C8" s="6">
        <v>6</v>
      </c>
      <c r="D8" s="5">
        <v>119.25</v>
      </c>
      <c r="E8" s="5">
        <v>599.27</v>
      </c>
      <c r="F8" s="5">
        <v>-10.220000000000001</v>
      </c>
      <c r="G8" s="5">
        <v>18.260000000000002</v>
      </c>
    </row>
    <row r="9" spans="1:13" ht="15" thickBot="1" x14ac:dyDescent="0.35">
      <c r="A9" s="14"/>
      <c r="B9" s="5">
        <v>700</v>
      </c>
      <c r="C9" s="6">
        <v>7.5</v>
      </c>
      <c r="D9" s="5">
        <v>119.25</v>
      </c>
      <c r="E9" s="5">
        <v>698.57</v>
      </c>
      <c r="F9" s="5">
        <v>-15.97</v>
      </c>
      <c r="G9" s="5">
        <v>28.51</v>
      </c>
    </row>
    <row r="10" spans="1:13" ht="15" thickBot="1" x14ac:dyDescent="0.35">
      <c r="A10" s="15" t="s">
        <v>11</v>
      </c>
      <c r="B10" s="5">
        <v>800</v>
      </c>
      <c r="C10" s="6">
        <v>9</v>
      </c>
      <c r="D10" s="5">
        <v>119.25</v>
      </c>
      <c r="E10" s="5">
        <v>797.54</v>
      </c>
      <c r="F10" s="5">
        <v>-22.98</v>
      </c>
      <c r="G10" s="5">
        <v>41.03</v>
      </c>
    </row>
    <row r="11" spans="1:13" ht="15" thickBot="1" x14ac:dyDescent="0.35">
      <c r="A11" s="18" t="s">
        <v>35</v>
      </c>
      <c r="B11" s="5">
        <v>900</v>
      </c>
      <c r="C11" s="6">
        <v>10.5</v>
      </c>
      <c r="D11" s="5">
        <v>119.25</v>
      </c>
      <c r="E11" s="5">
        <v>896.09</v>
      </c>
      <c r="F11" s="5">
        <v>-31.25</v>
      </c>
      <c r="G11" s="5">
        <v>55.81</v>
      </c>
    </row>
    <row r="12" spans="1:13" ht="15" thickBot="1" x14ac:dyDescent="0.35">
      <c r="A12" s="15" t="s">
        <v>10</v>
      </c>
      <c r="B12" s="5">
        <v>1000</v>
      </c>
      <c r="C12" s="6">
        <v>12</v>
      </c>
      <c r="D12" s="5">
        <v>119.25</v>
      </c>
      <c r="E12" s="5">
        <v>994.16</v>
      </c>
      <c r="F12" s="5">
        <v>-40.79</v>
      </c>
      <c r="G12" s="5">
        <v>72.83</v>
      </c>
    </row>
    <row r="13" spans="1:13" ht="15" thickBot="1" x14ac:dyDescent="0.35">
      <c r="A13" s="14" t="s">
        <v>33</v>
      </c>
      <c r="B13" s="5">
        <v>1100</v>
      </c>
      <c r="C13" s="6">
        <v>13.5</v>
      </c>
      <c r="D13" s="5">
        <v>119.25</v>
      </c>
      <c r="E13" s="5">
        <v>1091.7</v>
      </c>
      <c r="F13" s="5">
        <v>-51.57</v>
      </c>
      <c r="G13" s="5">
        <v>92.08</v>
      </c>
    </row>
    <row r="14" spans="1:13" ht="15" thickBot="1" x14ac:dyDescent="0.35">
      <c r="A14" s="15" t="s">
        <v>29</v>
      </c>
      <c r="B14" s="5">
        <v>1200</v>
      </c>
      <c r="C14" s="6">
        <v>15</v>
      </c>
      <c r="D14" s="5">
        <v>119.25</v>
      </c>
      <c r="E14" s="5">
        <v>1188.6199999999999</v>
      </c>
      <c r="F14" s="5">
        <v>-63.6</v>
      </c>
      <c r="G14" s="5">
        <v>113.56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16.5</v>
      </c>
      <c r="D15" s="5">
        <v>119.25</v>
      </c>
      <c r="E15" s="5">
        <v>1284.8599999999999</v>
      </c>
      <c r="F15" s="5">
        <v>-76.86</v>
      </c>
      <c r="G15" s="5">
        <v>137.24</v>
      </c>
    </row>
    <row r="16" spans="1:13" ht="15" thickBot="1" x14ac:dyDescent="0.35">
      <c r="A16" s="15" t="s">
        <v>13</v>
      </c>
      <c r="B16" s="5">
        <v>1400</v>
      </c>
      <c r="C16" s="6">
        <v>18</v>
      </c>
      <c r="D16" s="5">
        <v>119.25</v>
      </c>
      <c r="E16" s="5">
        <v>1380.36</v>
      </c>
      <c r="F16" s="5">
        <v>-91.35</v>
      </c>
      <c r="G16" s="5">
        <v>163.11000000000001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19.5</v>
      </c>
      <c r="D17" s="16">
        <v>119.25</v>
      </c>
      <c r="E17" s="16">
        <v>1475.05</v>
      </c>
      <c r="F17" s="16">
        <v>-107.05</v>
      </c>
      <c r="G17" s="16">
        <v>191.16</v>
      </c>
    </row>
    <row r="18" spans="1:7" ht="15" thickBot="1" x14ac:dyDescent="0.35">
      <c r="A18" s="15" t="s">
        <v>15</v>
      </c>
      <c r="B18" s="20">
        <v>1600</v>
      </c>
      <c r="C18" s="1">
        <v>21</v>
      </c>
      <c r="D18" s="1">
        <v>119.25</v>
      </c>
      <c r="E18" s="1">
        <v>1568.86</v>
      </c>
      <c r="F18" s="1">
        <v>-123.97</v>
      </c>
      <c r="G18" s="1">
        <v>221.36</v>
      </c>
    </row>
    <row r="19" spans="1:7" x14ac:dyDescent="0.3">
      <c r="A19" t="e">
        <f>INDEX(Lookup!C2:C12,Lookup!D2)</f>
        <v>#VALUE!</v>
      </c>
      <c r="B19" s="20">
        <v>1700</v>
      </c>
      <c r="C19" s="1">
        <v>22.5</v>
      </c>
      <c r="D19" s="1">
        <v>119.25</v>
      </c>
      <c r="E19" s="1">
        <v>1661.74</v>
      </c>
      <c r="F19" s="1">
        <v>-142.07</v>
      </c>
      <c r="G19" s="1">
        <v>253.69</v>
      </c>
    </row>
    <row r="20" spans="1:7" x14ac:dyDescent="0.3">
      <c r="B20" s="20">
        <v>1800</v>
      </c>
      <c r="C20" s="1">
        <v>24</v>
      </c>
      <c r="D20" s="1">
        <v>119.25</v>
      </c>
      <c r="E20" s="1">
        <v>1753.62</v>
      </c>
      <c r="F20" s="1">
        <v>-161.36000000000001</v>
      </c>
      <c r="G20" s="1">
        <v>288.13</v>
      </c>
    </row>
    <row r="21" spans="1:7" x14ac:dyDescent="0.3">
      <c r="B21" s="20">
        <v>1900</v>
      </c>
      <c r="C21" s="1">
        <v>25.5</v>
      </c>
      <c r="D21" s="1">
        <v>119.25</v>
      </c>
      <c r="E21" s="1">
        <v>1844.43</v>
      </c>
      <c r="F21" s="1">
        <v>-181.81</v>
      </c>
      <c r="G21" s="1">
        <v>324.64999999999998</v>
      </c>
    </row>
    <row r="22" spans="1:7" x14ac:dyDescent="0.3">
      <c r="B22" s="20">
        <v>1953.33</v>
      </c>
      <c r="C22" s="1">
        <v>26.3</v>
      </c>
      <c r="D22" s="1">
        <v>119.25</v>
      </c>
      <c r="E22" s="1">
        <v>1892.41</v>
      </c>
      <c r="F22" s="1">
        <v>-193.2</v>
      </c>
      <c r="G22" s="1">
        <v>344.98</v>
      </c>
    </row>
    <row r="23" spans="1:7" x14ac:dyDescent="0.3">
      <c r="B23" s="20">
        <v>2000</v>
      </c>
      <c r="C23" s="1">
        <v>26.3</v>
      </c>
      <c r="D23" s="1">
        <v>119.25</v>
      </c>
      <c r="E23" s="1">
        <v>1934.24</v>
      </c>
      <c r="F23" s="1">
        <v>-203.3</v>
      </c>
      <c r="G23" s="1">
        <v>363.02</v>
      </c>
    </row>
    <row r="24" spans="1:7" x14ac:dyDescent="0.3">
      <c r="B24" s="20">
        <v>2100</v>
      </c>
      <c r="C24" s="1">
        <v>26.3</v>
      </c>
      <c r="D24" s="1">
        <v>119.25</v>
      </c>
      <c r="E24" s="1">
        <v>2023.89</v>
      </c>
      <c r="F24" s="1">
        <v>-224.95</v>
      </c>
      <c r="G24" s="1">
        <v>401.68</v>
      </c>
    </row>
    <row r="25" spans="1:7" x14ac:dyDescent="0.3">
      <c r="B25" s="20">
        <v>2200</v>
      </c>
      <c r="C25" s="1">
        <v>26.3</v>
      </c>
      <c r="D25" s="1">
        <v>119.25</v>
      </c>
      <c r="E25" s="1">
        <v>2113.54</v>
      </c>
      <c r="F25" s="1">
        <v>-246.6</v>
      </c>
      <c r="G25" s="1">
        <v>440.33</v>
      </c>
    </row>
    <row r="26" spans="1:7" x14ac:dyDescent="0.3">
      <c r="B26" s="20">
        <v>2300</v>
      </c>
      <c r="C26" s="1">
        <v>26.3</v>
      </c>
      <c r="D26" s="1">
        <v>119.25</v>
      </c>
      <c r="E26" s="1">
        <v>2203.19</v>
      </c>
      <c r="F26" s="1">
        <v>-268.25</v>
      </c>
      <c r="G26" s="1">
        <v>478.99</v>
      </c>
    </row>
    <row r="27" spans="1:7" x14ac:dyDescent="0.3">
      <c r="B27" s="20">
        <v>2400</v>
      </c>
      <c r="C27" s="1">
        <v>26.3</v>
      </c>
      <c r="D27" s="1">
        <v>119.25</v>
      </c>
      <c r="E27" s="1">
        <v>2292.84</v>
      </c>
      <c r="F27" s="1">
        <v>-289.89999999999998</v>
      </c>
      <c r="G27" s="1">
        <v>517.65</v>
      </c>
    </row>
    <row r="28" spans="1:7" x14ac:dyDescent="0.3">
      <c r="B28" s="20">
        <v>2500</v>
      </c>
      <c r="C28" s="1">
        <v>26.3</v>
      </c>
      <c r="D28" s="1">
        <v>119.25</v>
      </c>
      <c r="E28" s="1">
        <v>2382.4899999999998</v>
      </c>
      <c r="F28" s="1">
        <v>-311.55</v>
      </c>
      <c r="G28" s="1">
        <v>556.30999999999995</v>
      </c>
    </row>
    <row r="29" spans="1:7" x14ac:dyDescent="0.3">
      <c r="B29" s="20">
        <v>2600</v>
      </c>
      <c r="C29" s="1">
        <v>26.3</v>
      </c>
      <c r="D29" s="1">
        <v>119.25</v>
      </c>
      <c r="E29" s="1">
        <v>2472.14</v>
      </c>
      <c r="F29" s="1">
        <v>-333.2</v>
      </c>
      <c r="G29" s="1">
        <v>594.97</v>
      </c>
    </row>
    <row r="30" spans="1:7" x14ac:dyDescent="0.3">
      <c r="B30" s="20">
        <v>2700</v>
      </c>
      <c r="C30" s="1">
        <v>26.3</v>
      </c>
      <c r="D30" s="1">
        <v>119.25</v>
      </c>
      <c r="E30" s="1">
        <v>2561.7800000000002</v>
      </c>
      <c r="F30" s="1">
        <v>-354.85</v>
      </c>
      <c r="G30" s="1">
        <v>633.62</v>
      </c>
    </row>
    <row r="31" spans="1:7" x14ac:dyDescent="0.3">
      <c r="B31" s="20">
        <v>2800</v>
      </c>
      <c r="C31" s="1">
        <v>26.3</v>
      </c>
      <c r="D31" s="1">
        <v>119.25</v>
      </c>
      <c r="E31" s="1">
        <v>2651.43</v>
      </c>
      <c r="F31" s="1">
        <v>-376.5</v>
      </c>
      <c r="G31" s="1">
        <v>672.28</v>
      </c>
    </row>
    <row r="32" spans="1:7" x14ac:dyDescent="0.3">
      <c r="B32" s="4">
        <v>2900</v>
      </c>
      <c r="C32" s="1">
        <v>26.3</v>
      </c>
      <c r="D32" s="1">
        <v>119.25</v>
      </c>
      <c r="E32" s="1">
        <v>2741.08</v>
      </c>
      <c r="F32" s="1">
        <v>-398.14</v>
      </c>
      <c r="G32" s="1">
        <v>710.94</v>
      </c>
    </row>
    <row r="33" spans="2:7" x14ac:dyDescent="0.3">
      <c r="B33" s="4">
        <v>3000</v>
      </c>
      <c r="C33" s="1">
        <v>26.3</v>
      </c>
      <c r="D33" s="1">
        <v>119.25</v>
      </c>
      <c r="E33" s="1">
        <v>2830.73</v>
      </c>
      <c r="F33" s="1">
        <v>-419.79</v>
      </c>
      <c r="G33" s="1">
        <v>749.6</v>
      </c>
    </row>
    <row r="34" spans="2:7" x14ac:dyDescent="0.3">
      <c r="B34" s="4">
        <v>3100</v>
      </c>
      <c r="C34" s="1">
        <v>26.3</v>
      </c>
      <c r="D34" s="1">
        <v>119.25</v>
      </c>
      <c r="E34" s="1">
        <v>2920.38</v>
      </c>
      <c r="F34" s="1">
        <v>-441.44</v>
      </c>
      <c r="G34" s="1">
        <v>788.25</v>
      </c>
    </row>
    <row r="35" spans="2:7" x14ac:dyDescent="0.3">
      <c r="B35" s="4">
        <v>3200</v>
      </c>
      <c r="C35" s="1">
        <v>26.3</v>
      </c>
      <c r="D35" s="1">
        <v>119.25</v>
      </c>
      <c r="E35" s="1">
        <v>3010.03</v>
      </c>
      <c r="F35" s="1">
        <v>-463.09</v>
      </c>
      <c r="G35" s="1">
        <v>826.91</v>
      </c>
    </row>
    <row r="36" spans="2:7" x14ac:dyDescent="0.3">
      <c r="B36" s="4">
        <v>3300</v>
      </c>
      <c r="C36" s="1">
        <v>26.3</v>
      </c>
      <c r="D36" s="1">
        <v>119.25</v>
      </c>
      <c r="E36" s="1">
        <v>3099.68</v>
      </c>
      <c r="F36" s="1">
        <v>-484.74</v>
      </c>
      <c r="G36" s="1">
        <v>865.57</v>
      </c>
    </row>
    <row r="37" spans="2:7" x14ac:dyDescent="0.3">
      <c r="B37" s="4">
        <v>3400</v>
      </c>
      <c r="C37" s="1">
        <v>26.3</v>
      </c>
      <c r="D37" s="1">
        <v>119.25</v>
      </c>
      <c r="E37" s="1">
        <v>3189.32</v>
      </c>
      <c r="F37" s="1">
        <v>-506.39</v>
      </c>
      <c r="G37" s="1">
        <v>904.23</v>
      </c>
    </row>
    <row r="38" spans="2:7" x14ac:dyDescent="0.3">
      <c r="B38" s="4">
        <v>3500</v>
      </c>
      <c r="C38" s="1">
        <v>26.3</v>
      </c>
      <c r="D38" s="1">
        <v>119.25</v>
      </c>
      <c r="E38" s="1">
        <v>3278.97</v>
      </c>
      <c r="F38" s="1">
        <v>-528.04</v>
      </c>
      <c r="G38" s="1">
        <v>942.89</v>
      </c>
    </row>
    <row r="39" spans="2:7" x14ac:dyDescent="0.3">
      <c r="B39" s="4">
        <v>3600</v>
      </c>
      <c r="C39" s="1">
        <v>26.3</v>
      </c>
      <c r="D39" s="1">
        <v>119.25</v>
      </c>
      <c r="E39" s="1">
        <v>3368.62</v>
      </c>
      <c r="F39" s="1">
        <v>-549.69000000000005</v>
      </c>
      <c r="G39" s="1">
        <v>981.54</v>
      </c>
    </row>
    <row r="40" spans="2:7" x14ac:dyDescent="0.3">
      <c r="B40" s="4">
        <v>3700</v>
      </c>
      <c r="C40" s="1">
        <v>26.3</v>
      </c>
      <c r="D40" s="1">
        <v>119.25</v>
      </c>
      <c r="E40" s="1">
        <v>3458.27</v>
      </c>
      <c r="F40" s="1">
        <v>-571.34</v>
      </c>
      <c r="G40" s="1">
        <v>1020.2</v>
      </c>
    </row>
    <row r="41" spans="2:7" x14ac:dyDescent="0.3">
      <c r="B41" s="4">
        <v>3800</v>
      </c>
      <c r="C41" s="1">
        <v>26.3</v>
      </c>
      <c r="D41" s="1">
        <v>119.25</v>
      </c>
      <c r="E41" s="1">
        <v>3547.92</v>
      </c>
      <c r="F41" s="1">
        <v>-592.99</v>
      </c>
      <c r="G41" s="1">
        <v>1058.8599999999999</v>
      </c>
    </row>
    <row r="42" spans="2:7" x14ac:dyDescent="0.3">
      <c r="B42" s="4">
        <v>3900</v>
      </c>
      <c r="C42" s="1">
        <v>26.3</v>
      </c>
      <c r="D42" s="1">
        <v>119.25</v>
      </c>
      <c r="E42" s="1">
        <v>3637.57</v>
      </c>
      <c r="F42" s="1">
        <v>-614.64</v>
      </c>
      <c r="G42" s="1">
        <v>1097.52</v>
      </c>
    </row>
    <row r="43" spans="2:7" x14ac:dyDescent="0.3">
      <c r="B43" s="4">
        <v>4000</v>
      </c>
      <c r="C43" s="1">
        <v>26.3</v>
      </c>
      <c r="D43" s="1">
        <v>119.25</v>
      </c>
      <c r="E43" s="1">
        <v>3727.22</v>
      </c>
      <c r="F43" s="1">
        <v>-636.29</v>
      </c>
      <c r="G43" s="1">
        <v>1136.17</v>
      </c>
    </row>
    <row r="44" spans="2:7" x14ac:dyDescent="0.3">
      <c r="B44" s="4">
        <v>4100</v>
      </c>
      <c r="C44" s="1">
        <v>26.3</v>
      </c>
      <c r="D44" s="1">
        <v>119.25</v>
      </c>
      <c r="E44" s="1">
        <v>3816.86</v>
      </c>
      <c r="F44" s="1">
        <v>-657.94</v>
      </c>
      <c r="G44" s="1">
        <v>1174.83</v>
      </c>
    </row>
    <row r="45" spans="2:7" x14ac:dyDescent="0.3">
      <c r="B45" s="4">
        <v>4200</v>
      </c>
      <c r="C45" s="1">
        <v>26.3</v>
      </c>
      <c r="D45" s="1">
        <v>119.25</v>
      </c>
      <c r="E45" s="1">
        <v>3906.51</v>
      </c>
      <c r="F45" s="1">
        <v>-679.59</v>
      </c>
      <c r="G45" s="1">
        <v>1213.49</v>
      </c>
    </row>
    <row r="46" spans="2:7" x14ac:dyDescent="0.3">
      <c r="B46" s="4">
        <v>4300</v>
      </c>
      <c r="C46" s="1">
        <v>26.3</v>
      </c>
      <c r="D46" s="1">
        <v>119.25</v>
      </c>
      <c r="E46" s="1">
        <v>3996.16</v>
      </c>
      <c r="F46" s="1">
        <v>-701.24</v>
      </c>
      <c r="G46" s="1">
        <v>1252.1500000000001</v>
      </c>
    </row>
    <row r="47" spans="2:7" x14ac:dyDescent="0.3">
      <c r="B47" s="4">
        <v>4400</v>
      </c>
      <c r="C47" s="1">
        <v>26.3</v>
      </c>
      <c r="D47" s="1">
        <v>119.25</v>
      </c>
      <c r="E47" s="1">
        <v>4085.81</v>
      </c>
      <c r="F47" s="1">
        <v>-722.89</v>
      </c>
      <c r="G47" s="1">
        <v>1290.81</v>
      </c>
    </row>
    <row r="48" spans="2:7" x14ac:dyDescent="0.3">
      <c r="B48" s="4">
        <v>4500</v>
      </c>
      <c r="C48" s="1">
        <v>26.3</v>
      </c>
      <c r="D48" s="1">
        <v>119.25</v>
      </c>
      <c r="E48" s="1">
        <v>4175.46</v>
      </c>
      <c r="F48" s="1">
        <v>-744.54</v>
      </c>
      <c r="G48" s="1">
        <v>1329.46</v>
      </c>
    </row>
    <row r="49" spans="2:7" x14ac:dyDescent="0.3">
      <c r="B49" s="4">
        <v>4600</v>
      </c>
      <c r="C49" s="1">
        <v>26.3</v>
      </c>
      <c r="D49" s="1">
        <v>119.25</v>
      </c>
      <c r="E49" s="1">
        <v>4265.1099999999997</v>
      </c>
      <c r="F49" s="1">
        <v>-766.18</v>
      </c>
      <c r="G49" s="1">
        <v>1368.12</v>
      </c>
    </row>
    <row r="50" spans="2:7" x14ac:dyDescent="0.3">
      <c r="B50" s="4">
        <v>4700</v>
      </c>
      <c r="C50" s="1">
        <v>26.3</v>
      </c>
      <c r="D50" s="1">
        <v>119.25</v>
      </c>
      <c r="E50" s="1">
        <v>4354.76</v>
      </c>
      <c r="F50" s="1">
        <v>-787.83</v>
      </c>
      <c r="G50" s="1">
        <v>1406.78</v>
      </c>
    </row>
    <row r="51" spans="2:7" x14ac:dyDescent="0.3">
      <c r="B51" s="4">
        <v>4753.33</v>
      </c>
      <c r="C51" s="1">
        <v>26.3</v>
      </c>
      <c r="D51" s="1">
        <v>119.25</v>
      </c>
      <c r="E51" s="1">
        <v>4402.57</v>
      </c>
      <c r="F51" s="1">
        <v>-799.38</v>
      </c>
      <c r="G51" s="1">
        <v>1427.4</v>
      </c>
    </row>
    <row r="52" spans="2:7" x14ac:dyDescent="0.3">
      <c r="B52" s="4">
        <v>4800</v>
      </c>
      <c r="C52" s="1">
        <v>25.366700000000002</v>
      </c>
      <c r="D52" s="1">
        <v>119.25</v>
      </c>
      <c r="E52" s="1">
        <v>4444.57</v>
      </c>
      <c r="F52" s="1">
        <v>-809.32</v>
      </c>
      <c r="G52" s="1">
        <v>1445.14</v>
      </c>
    </row>
    <row r="53" spans="2:7" x14ac:dyDescent="0.3">
      <c r="B53" s="4">
        <v>4900</v>
      </c>
      <c r="C53" s="1">
        <v>23.366700000000002</v>
      </c>
      <c r="D53" s="1">
        <v>119.25</v>
      </c>
      <c r="E53" s="1">
        <v>4535.66</v>
      </c>
      <c r="F53" s="1">
        <v>-829.47</v>
      </c>
      <c r="G53" s="1">
        <v>1481.13</v>
      </c>
    </row>
    <row r="54" spans="2:7" x14ac:dyDescent="0.3">
      <c r="B54" s="4">
        <v>5000</v>
      </c>
      <c r="C54" s="1">
        <v>21.366700000000002</v>
      </c>
      <c r="D54" s="1">
        <v>119.25</v>
      </c>
      <c r="E54" s="1">
        <v>4628.13</v>
      </c>
      <c r="F54" s="1">
        <v>-848.07</v>
      </c>
      <c r="G54" s="1">
        <v>1514.33</v>
      </c>
    </row>
    <row r="55" spans="2:7" x14ac:dyDescent="0.3">
      <c r="B55" s="4">
        <v>5100</v>
      </c>
      <c r="C55" s="1">
        <v>19.366700000000002</v>
      </c>
      <c r="D55" s="1">
        <v>119.25</v>
      </c>
      <c r="E55" s="1">
        <v>4721.88</v>
      </c>
      <c r="F55" s="1">
        <v>-865.07</v>
      </c>
      <c r="G55" s="1">
        <v>1544.7</v>
      </c>
    </row>
    <row r="56" spans="2:7" x14ac:dyDescent="0.3">
      <c r="B56" s="4">
        <v>5200</v>
      </c>
      <c r="C56" s="1">
        <v>17.366700000000002</v>
      </c>
      <c r="D56" s="1">
        <v>119.25</v>
      </c>
      <c r="E56" s="1">
        <v>4816.78</v>
      </c>
      <c r="F56" s="1">
        <v>-880.47</v>
      </c>
      <c r="G56" s="1">
        <v>1572.19</v>
      </c>
    </row>
    <row r="57" spans="2:7" x14ac:dyDescent="0.3">
      <c r="B57" s="4">
        <v>5300</v>
      </c>
      <c r="C57" s="1">
        <v>15.3667</v>
      </c>
      <c r="D57" s="1">
        <v>119.25</v>
      </c>
      <c r="E57" s="1">
        <v>4912.72</v>
      </c>
      <c r="F57" s="1">
        <v>-894.24</v>
      </c>
      <c r="G57" s="1">
        <v>1596.77</v>
      </c>
    </row>
    <row r="58" spans="2:7" x14ac:dyDescent="0.3">
      <c r="B58" s="4">
        <v>5400</v>
      </c>
      <c r="C58" s="1">
        <v>13.3667</v>
      </c>
      <c r="D58" s="1">
        <v>119.25</v>
      </c>
      <c r="E58" s="1">
        <v>5009.59</v>
      </c>
      <c r="F58" s="1">
        <v>-906.36</v>
      </c>
      <c r="G58" s="1">
        <v>1618.42</v>
      </c>
    </row>
    <row r="59" spans="2:7" x14ac:dyDescent="0.3">
      <c r="B59" s="4">
        <v>5500</v>
      </c>
      <c r="C59" s="1">
        <v>11.3667</v>
      </c>
      <c r="D59" s="1">
        <v>119.25</v>
      </c>
      <c r="E59" s="1">
        <v>5107.26</v>
      </c>
      <c r="F59" s="1">
        <v>-916.82</v>
      </c>
      <c r="G59" s="1">
        <v>1637.1</v>
      </c>
    </row>
    <row r="60" spans="2:7" x14ac:dyDescent="0.3">
      <c r="B60" s="4">
        <v>5600</v>
      </c>
      <c r="C60" s="1">
        <v>9.3666999999999998</v>
      </c>
      <c r="D60" s="1">
        <v>119.25</v>
      </c>
      <c r="E60" s="1">
        <v>5205.62</v>
      </c>
      <c r="F60" s="1">
        <v>-925.61</v>
      </c>
      <c r="G60" s="1">
        <v>1652.8</v>
      </c>
    </row>
    <row r="61" spans="2:7" x14ac:dyDescent="0.3">
      <c r="B61" s="4">
        <v>5700</v>
      </c>
      <c r="C61" s="1">
        <v>7.3666999999999998</v>
      </c>
      <c r="D61" s="1">
        <v>119.25</v>
      </c>
      <c r="E61" s="1">
        <v>5304.56</v>
      </c>
      <c r="F61" s="1">
        <v>-932.72</v>
      </c>
      <c r="G61" s="1">
        <v>1665.5</v>
      </c>
    </row>
    <row r="62" spans="2:7" x14ac:dyDescent="0.3">
      <c r="B62" s="4">
        <v>5800</v>
      </c>
      <c r="C62" s="1">
        <v>5.3666999999999998</v>
      </c>
      <c r="D62" s="1">
        <v>119.25</v>
      </c>
      <c r="E62" s="1">
        <v>5403.93</v>
      </c>
      <c r="F62" s="1">
        <v>-938.14</v>
      </c>
      <c r="G62" s="1">
        <v>1675.17</v>
      </c>
    </row>
    <row r="63" spans="2:7" x14ac:dyDescent="0.3">
      <c r="B63" s="4">
        <v>5900</v>
      </c>
      <c r="C63" s="1">
        <v>3.3666999999999998</v>
      </c>
      <c r="D63" s="1">
        <v>119.25</v>
      </c>
      <c r="E63" s="1">
        <v>5503.64</v>
      </c>
      <c r="F63" s="1">
        <v>-941.86</v>
      </c>
      <c r="G63" s="1">
        <v>1681.82</v>
      </c>
    </row>
    <row r="64" spans="2:7" x14ac:dyDescent="0.3">
      <c r="B64" s="4">
        <v>6000</v>
      </c>
      <c r="C64" s="1">
        <v>1.3667</v>
      </c>
      <c r="D64" s="1">
        <v>119.25</v>
      </c>
      <c r="E64" s="1">
        <v>5603.55</v>
      </c>
      <c r="F64" s="1">
        <v>-943.88</v>
      </c>
      <c r="G64" s="1">
        <v>1685.42</v>
      </c>
    </row>
    <row r="65" spans="2:7" x14ac:dyDescent="0.3">
      <c r="B65" s="4">
        <v>6068.33</v>
      </c>
      <c r="C65" s="1">
        <v>0</v>
      </c>
      <c r="D65" s="1">
        <v>0</v>
      </c>
      <c r="E65" s="1">
        <v>5671.87</v>
      </c>
      <c r="F65" s="1">
        <v>-944.28</v>
      </c>
      <c r="G65" s="1">
        <v>1686.13</v>
      </c>
    </row>
    <row r="66" spans="2:7" x14ac:dyDescent="0.3">
      <c r="B66" s="4">
        <v>6100</v>
      </c>
      <c r="C66" s="1">
        <v>0</v>
      </c>
      <c r="D66" s="1">
        <v>0</v>
      </c>
      <c r="E66" s="1">
        <v>5703.54</v>
      </c>
      <c r="F66" s="1">
        <v>-944.28</v>
      </c>
      <c r="G66" s="1">
        <v>1686.13</v>
      </c>
    </row>
    <row r="67" spans="2:7" x14ac:dyDescent="0.3">
      <c r="B67" s="4">
        <v>6200</v>
      </c>
      <c r="C67" s="1">
        <v>0</v>
      </c>
      <c r="D67" s="1">
        <v>0</v>
      </c>
      <c r="E67" s="1">
        <v>5803.54</v>
      </c>
      <c r="F67" s="1">
        <v>-944.28</v>
      </c>
      <c r="G67" s="1">
        <v>1686.13</v>
      </c>
    </row>
    <row r="68" spans="2:7" x14ac:dyDescent="0.3">
      <c r="B68" s="4">
        <v>6300</v>
      </c>
      <c r="C68" s="1">
        <v>0</v>
      </c>
      <c r="D68" s="1">
        <v>0</v>
      </c>
      <c r="E68" s="1">
        <v>5903.54</v>
      </c>
      <c r="F68" s="1">
        <v>-944.28</v>
      </c>
      <c r="G68" s="1">
        <v>1686.13</v>
      </c>
    </row>
    <row r="69" spans="2:7" x14ac:dyDescent="0.3">
      <c r="B69" s="4">
        <v>6400</v>
      </c>
      <c r="C69" s="1">
        <v>0</v>
      </c>
      <c r="D69" s="1">
        <v>0</v>
      </c>
      <c r="E69" s="1">
        <v>6003.54</v>
      </c>
      <c r="F69" s="1">
        <v>-944.28</v>
      </c>
      <c r="G69" s="1">
        <v>1686.13</v>
      </c>
    </row>
    <row r="70" spans="2:7" x14ac:dyDescent="0.3">
      <c r="B70" s="4">
        <v>6500</v>
      </c>
      <c r="C70" s="1">
        <v>0</v>
      </c>
      <c r="D70" s="1">
        <v>0</v>
      </c>
      <c r="E70" s="1">
        <v>6103.54</v>
      </c>
      <c r="F70" s="1">
        <v>-944.28</v>
      </c>
      <c r="G70" s="1">
        <v>1686.13</v>
      </c>
    </row>
    <row r="71" spans="2:7" x14ac:dyDescent="0.3">
      <c r="B71" s="4">
        <v>6600</v>
      </c>
      <c r="C71" s="1">
        <v>0</v>
      </c>
      <c r="D71" s="1">
        <v>0</v>
      </c>
      <c r="E71" s="1">
        <v>6203.54</v>
      </c>
      <c r="F71" s="1">
        <v>-944.28</v>
      </c>
      <c r="G71" s="1">
        <v>1686.13</v>
      </c>
    </row>
    <row r="72" spans="2:7" x14ac:dyDescent="0.3">
      <c r="B72" s="4">
        <v>6700</v>
      </c>
      <c r="C72" s="1">
        <v>0</v>
      </c>
      <c r="D72" s="1">
        <v>0</v>
      </c>
      <c r="E72" s="1">
        <v>6303.54</v>
      </c>
      <c r="F72" s="1">
        <v>-944.28</v>
      </c>
      <c r="G72" s="1">
        <v>1686.13</v>
      </c>
    </row>
    <row r="73" spans="2:7" x14ac:dyDescent="0.3">
      <c r="B73" s="4">
        <v>6800</v>
      </c>
      <c r="C73" s="1">
        <v>0</v>
      </c>
      <c r="D73" s="1">
        <v>0</v>
      </c>
      <c r="E73" s="1">
        <v>6403.54</v>
      </c>
      <c r="F73" s="1">
        <v>-944.28</v>
      </c>
      <c r="G73" s="1">
        <v>1686.13</v>
      </c>
    </row>
    <row r="74" spans="2:7" x14ac:dyDescent="0.3">
      <c r="B74" s="4">
        <v>6900</v>
      </c>
      <c r="C74" s="1">
        <v>0</v>
      </c>
      <c r="D74" s="1">
        <v>0</v>
      </c>
      <c r="E74" s="1">
        <v>6503.54</v>
      </c>
      <c r="F74" s="1">
        <v>-944.28</v>
      </c>
      <c r="G74" s="1">
        <v>1686.13</v>
      </c>
    </row>
    <row r="75" spans="2:7" x14ac:dyDescent="0.3">
      <c r="B75" s="4">
        <v>7000</v>
      </c>
      <c r="C75" s="1">
        <v>0</v>
      </c>
      <c r="D75" s="1">
        <v>0</v>
      </c>
      <c r="E75" s="1">
        <v>6603.54</v>
      </c>
      <c r="F75" s="1">
        <v>-944.28</v>
      </c>
      <c r="G75" s="1">
        <v>1686.13</v>
      </c>
    </row>
    <row r="76" spans="2:7" x14ac:dyDescent="0.3">
      <c r="B76" s="4">
        <v>7100</v>
      </c>
      <c r="C76" s="1">
        <v>0</v>
      </c>
      <c r="D76" s="1">
        <v>0</v>
      </c>
      <c r="E76" s="1">
        <v>6703.54</v>
      </c>
      <c r="F76" s="1">
        <v>-944.28</v>
      </c>
      <c r="G76" s="1">
        <v>1686.13</v>
      </c>
    </row>
    <row r="77" spans="2:7" x14ac:dyDescent="0.3">
      <c r="B77" s="4">
        <v>7200</v>
      </c>
      <c r="C77" s="1">
        <v>0</v>
      </c>
      <c r="D77" s="1">
        <v>0</v>
      </c>
      <c r="E77" s="1">
        <v>6803.54</v>
      </c>
      <c r="F77" s="1">
        <v>-944.28</v>
      </c>
      <c r="G77" s="1">
        <v>1686.13</v>
      </c>
    </row>
    <row r="78" spans="2:7" x14ac:dyDescent="0.3">
      <c r="B78" s="4">
        <v>7300</v>
      </c>
      <c r="C78" s="1">
        <v>0</v>
      </c>
      <c r="D78" s="1">
        <v>0</v>
      </c>
      <c r="E78" s="1">
        <v>6903.54</v>
      </c>
      <c r="F78" s="1">
        <v>-944.28</v>
      </c>
      <c r="G78" s="1">
        <v>1686.13</v>
      </c>
    </row>
    <row r="79" spans="2:7" x14ac:dyDescent="0.3">
      <c r="B79" s="4">
        <v>7400</v>
      </c>
      <c r="C79" s="1">
        <v>0</v>
      </c>
      <c r="D79" s="1">
        <v>0</v>
      </c>
      <c r="E79" s="1">
        <v>7003.54</v>
      </c>
      <c r="F79" s="1">
        <v>-944.28</v>
      </c>
      <c r="G79" s="1">
        <v>1686.13</v>
      </c>
    </row>
    <row r="80" spans="2:7" x14ac:dyDescent="0.3">
      <c r="B80" s="4">
        <v>7469.29</v>
      </c>
      <c r="C80" s="1">
        <v>0</v>
      </c>
      <c r="D80" s="1">
        <v>0</v>
      </c>
      <c r="E80" s="1">
        <v>7072.83</v>
      </c>
      <c r="F80" s="1">
        <v>-944.28</v>
      </c>
      <c r="G80" s="1">
        <v>1686.13</v>
      </c>
    </row>
    <row r="81" spans="2:7" x14ac:dyDescent="0.3">
      <c r="B81" s="4">
        <v>7500</v>
      </c>
      <c r="C81" s="1">
        <v>2.4567999999999999</v>
      </c>
      <c r="D81" s="1">
        <v>359.09809999999999</v>
      </c>
      <c r="E81" s="1">
        <v>7103.53</v>
      </c>
      <c r="F81" s="1">
        <v>-943.62</v>
      </c>
      <c r="G81" s="1">
        <v>1686.12</v>
      </c>
    </row>
    <row r="82" spans="2:7" x14ac:dyDescent="0.3">
      <c r="B82" s="4">
        <v>7550</v>
      </c>
      <c r="C82" s="1">
        <v>6.4568000000000003</v>
      </c>
      <c r="D82" s="1">
        <v>359.09809999999999</v>
      </c>
      <c r="E82" s="1">
        <v>7153.37</v>
      </c>
      <c r="F82" s="1">
        <v>-939.74</v>
      </c>
      <c r="G82" s="1">
        <v>1686.06</v>
      </c>
    </row>
    <row r="83" spans="2:7" x14ac:dyDescent="0.3">
      <c r="B83" s="4">
        <v>7600</v>
      </c>
      <c r="C83" s="1">
        <v>10.456799999999999</v>
      </c>
      <c r="D83" s="1">
        <v>359.09809999999999</v>
      </c>
      <c r="E83" s="1">
        <v>7202.82</v>
      </c>
      <c r="F83" s="1">
        <v>-932.39</v>
      </c>
      <c r="G83" s="1">
        <v>1685.94</v>
      </c>
    </row>
    <row r="84" spans="2:7" x14ac:dyDescent="0.3">
      <c r="B84" s="4">
        <v>7650</v>
      </c>
      <c r="C84" s="1">
        <v>14.456799999999999</v>
      </c>
      <c r="D84" s="1">
        <v>359.09809999999999</v>
      </c>
      <c r="E84" s="1">
        <v>7251.63</v>
      </c>
      <c r="F84" s="1">
        <v>-921.6</v>
      </c>
      <c r="G84" s="1">
        <v>1685.77</v>
      </c>
    </row>
    <row r="85" spans="2:7" x14ac:dyDescent="0.3">
      <c r="B85" s="4">
        <v>7700</v>
      </c>
      <c r="C85" s="1">
        <v>18.456800000000001</v>
      </c>
      <c r="D85" s="1">
        <v>359.09809999999999</v>
      </c>
      <c r="E85" s="1">
        <v>7299.57</v>
      </c>
      <c r="F85" s="1">
        <v>-907.44</v>
      </c>
      <c r="G85" s="1">
        <v>1685.55</v>
      </c>
    </row>
    <row r="86" spans="2:7" x14ac:dyDescent="0.3">
      <c r="B86" s="4">
        <v>7750</v>
      </c>
      <c r="C86" s="1">
        <v>22.456800000000001</v>
      </c>
      <c r="D86" s="1">
        <v>359.09809999999999</v>
      </c>
      <c r="E86" s="1">
        <v>7346.41</v>
      </c>
      <c r="F86" s="1">
        <v>-889.97</v>
      </c>
      <c r="G86" s="1">
        <v>1685.28</v>
      </c>
    </row>
    <row r="87" spans="2:7" x14ac:dyDescent="0.3">
      <c r="B87" s="4">
        <v>7800</v>
      </c>
      <c r="C87" s="1">
        <v>26.456800000000001</v>
      </c>
      <c r="D87" s="1">
        <v>359.09809999999999</v>
      </c>
      <c r="E87" s="1">
        <v>7391.91</v>
      </c>
      <c r="F87" s="1">
        <v>-869.28</v>
      </c>
      <c r="G87" s="1">
        <v>1684.95</v>
      </c>
    </row>
    <row r="88" spans="2:7" x14ac:dyDescent="0.3">
      <c r="B88" s="4">
        <v>7850</v>
      </c>
      <c r="C88" s="1">
        <v>30.456800000000001</v>
      </c>
      <c r="D88" s="1">
        <v>359.09809999999999</v>
      </c>
      <c r="E88" s="1">
        <v>7435.86</v>
      </c>
      <c r="F88" s="1">
        <v>-845.46</v>
      </c>
      <c r="G88" s="1">
        <v>1684.57</v>
      </c>
    </row>
    <row r="89" spans="2:7" x14ac:dyDescent="0.3">
      <c r="B89" s="4">
        <v>7900</v>
      </c>
      <c r="C89" s="1">
        <v>34.456800000000001</v>
      </c>
      <c r="D89" s="1">
        <v>359.09809999999999</v>
      </c>
      <c r="E89" s="1">
        <v>7478.04</v>
      </c>
      <c r="F89" s="1">
        <v>-818.64</v>
      </c>
      <c r="G89" s="1">
        <v>1684.15</v>
      </c>
    </row>
    <row r="90" spans="2:7" x14ac:dyDescent="0.3">
      <c r="B90" s="4">
        <v>7950</v>
      </c>
      <c r="C90" s="1">
        <v>38.456800000000001</v>
      </c>
      <c r="D90" s="1">
        <v>359.09809999999999</v>
      </c>
      <c r="E90" s="1">
        <v>7518.25</v>
      </c>
      <c r="F90" s="1">
        <v>-788.94</v>
      </c>
      <c r="G90" s="1">
        <v>1683.68</v>
      </c>
    </row>
    <row r="91" spans="2:7" x14ac:dyDescent="0.3">
      <c r="B91" s="4">
        <v>8000</v>
      </c>
      <c r="C91" s="1">
        <v>42.456800000000001</v>
      </c>
      <c r="D91" s="1">
        <v>359.09809999999999</v>
      </c>
      <c r="E91" s="1">
        <v>7556.29</v>
      </c>
      <c r="F91" s="1">
        <v>-756.51</v>
      </c>
      <c r="G91" s="1">
        <v>1683.17</v>
      </c>
    </row>
    <row r="92" spans="2:7" x14ac:dyDescent="0.3">
      <c r="B92" s="4">
        <v>8050</v>
      </c>
      <c r="C92" s="1">
        <v>46.456800000000001</v>
      </c>
      <c r="D92" s="1">
        <v>359.09809999999999</v>
      </c>
      <c r="E92" s="1">
        <v>7591.97</v>
      </c>
      <c r="F92" s="1">
        <v>-721.5</v>
      </c>
      <c r="G92" s="1">
        <v>1682.62</v>
      </c>
    </row>
    <row r="93" spans="2:7" x14ac:dyDescent="0.3">
      <c r="B93" s="4">
        <v>8100</v>
      </c>
      <c r="C93" s="1">
        <v>50.456800000000001</v>
      </c>
      <c r="D93" s="1">
        <v>359.09809999999999</v>
      </c>
      <c r="E93" s="1">
        <v>7625.12</v>
      </c>
      <c r="F93" s="1">
        <v>-684.09</v>
      </c>
      <c r="G93" s="1">
        <v>1682.03</v>
      </c>
    </row>
    <row r="94" spans="2:7" x14ac:dyDescent="0.3">
      <c r="B94" s="4">
        <v>8150</v>
      </c>
      <c r="C94" s="1">
        <v>54.456800000000001</v>
      </c>
      <c r="D94" s="1">
        <v>359.09809999999999</v>
      </c>
      <c r="E94" s="1">
        <v>7655.58</v>
      </c>
      <c r="F94" s="1">
        <v>-644.46</v>
      </c>
      <c r="G94" s="1">
        <v>1681.41</v>
      </c>
    </row>
    <row r="95" spans="2:7" x14ac:dyDescent="0.3">
      <c r="B95" s="4">
        <v>8200</v>
      </c>
      <c r="C95" s="1">
        <v>58.456800000000001</v>
      </c>
      <c r="D95" s="1">
        <v>359.09809999999999</v>
      </c>
      <c r="E95" s="1">
        <v>7683.21</v>
      </c>
      <c r="F95" s="1">
        <v>-602.79999999999995</v>
      </c>
      <c r="G95" s="1">
        <v>1680.75</v>
      </c>
    </row>
    <row r="96" spans="2:7" x14ac:dyDescent="0.3">
      <c r="B96" s="4">
        <v>8250</v>
      </c>
      <c r="C96" s="1">
        <v>62.456800000000001</v>
      </c>
      <c r="D96" s="1">
        <v>359.09809999999999</v>
      </c>
      <c r="E96" s="1">
        <v>7707.86</v>
      </c>
      <c r="F96" s="1">
        <v>-559.30999999999995</v>
      </c>
      <c r="G96" s="1">
        <v>1680.07</v>
      </c>
    </row>
    <row r="97" spans="2:7" x14ac:dyDescent="0.3">
      <c r="B97" s="4">
        <v>8300</v>
      </c>
      <c r="C97" s="1">
        <v>66.456800000000001</v>
      </c>
      <c r="D97" s="1">
        <v>359.09809999999999</v>
      </c>
      <c r="E97" s="1">
        <v>7729.41</v>
      </c>
      <c r="F97" s="1">
        <v>-514.21</v>
      </c>
      <c r="G97" s="1">
        <v>1679.36</v>
      </c>
    </row>
    <row r="98" spans="2:7" x14ac:dyDescent="0.3">
      <c r="B98" s="4">
        <v>8350</v>
      </c>
      <c r="C98" s="1">
        <v>70.456800000000001</v>
      </c>
      <c r="D98" s="1">
        <v>359.09809999999999</v>
      </c>
      <c r="E98" s="1">
        <v>7747.77</v>
      </c>
      <c r="F98" s="1">
        <v>-467.72</v>
      </c>
      <c r="G98" s="1">
        <v>1678.63</v>
      </c>
    </row>
    <row r="99" spans="2:7" x14ac:dyDescent="0.3">
      <c r="B99" s="4">
        <v>8400</v>
      </c>
      <c r="C99" s="1">
        <v>74.456800000000001</v>
      </c>
      <c r="D99" s="1">
        <v>359.09809999999999</v>
      </c>
      <c r="E99" s="1">
        <v>7762.84</v>
      </c>
      <c r="F99" s="1">
        <v>-420.06</v>
      </c>
      <c r="G99" s="1">
        <v>1677.88</v>
      </c>
    </row>
    <row r="100" spans="2:7" x14ac:dyDescent="0.3">
      <c r="B100" s="4">
        <v>8450</v>
      </c>
      <c r="C100" s="1">
        <v>78.456800000000001</v>
      </c>
      <c r="D100" s="1">
        <v>359.09809999999999</v>
      </c>
      <c r="E100" s="1">
        <v>7774.54</v>
      </c>
      <c r="F100" s="1">
        <v>-371.47</v>
      </c>
      <c r="G100" s="1">
        <v>1677.11</v>
      </c>
    </row>
    <row r="101" spans="2:7" x14ac:dyDescent="0.3">
      <c r="B101" s="4">
        <v>8500</v>
      </c>
      <c r="C101" s="1">
        <v>82.456800000000001</v>
      </c>
      <c r="D101" s="1">
        <v>359.09809999999999</v>
      </c>
      <c r="E101" s="1">
        <v>7782.83</v>
      </c>
      <c r="F101" s="1">
        <v>-322.18</v>
      </c>
      <c r="G101" s="1">
        <v>1676.34</v>
      </c>
    </row>
    <row r="102" spans="2:7" x14ac:dyDescent="0.3">
      <c r="B102" s="4">
        <v>8550</v>
      </c>
      <c r="C102" s="1">
        <v>86.456800000000001</v>
      </c>
      <c r="D102" s="1">
        <v>359.09809999999999</v>
      </c>
      <c r="E102" s="1">
        <v>7787.66</v>
      </c>
      <c r="F102" s="1">
        <v>-272.43</v>
      </c>
      <c r="G102" s="1">
        <v>1675.55</v>
      </c>
    </row>
    <row r="103" spans="2:7" x14ac:dyDescent="0.3">
      <c r="B103" s="4">
        <v>8601.07</v>
      </c>
      <c r="C103" s="1">
        <v>90.542400000000001</v>
      </c>
      <c r="D103" s="1">
        <v>359.09809999999999</v>
      </c>
      <c r="E103" s="1">
        <v>7789</v>
      </c>
      <c r="F103" s="1">
        <v>-221.39</v>
      </c>
      <c r="G103" s="1">
        <v>1674.75</v>
      </c>
    </row>
    <row r="104" spans="2:7" x14ac:dyDescent="0.3">
      <c r="B104" s="4">
        <v>8700</v>
      </c>
      <c r="C104" s="1">
        <v>90.542400000000001</v>
      </c>
      <c r="D104" s="1">
        <v>359.09809999999999</v>
      </c>
      <c r="E104" s="1">
        <v>7788.06</v>
      </c>
      <c r="F104" s="1">
        <v>-122.48</v>
      </c>
      <c r="G104" s="1">
        <v>1673.19</v>
      </c>
    </row>
    <row r="105" spans="2:7" x14ac:dyDescent="0.3">
      <c r="B105" s="4">
        <v>8800</v>
      </c>
      <c r="C105" s="1">
        <v>90.542400000000001</v>
      </c>
      <c r="D105" s="1">
        <v>359.09809999999999</v>
      </c>
      <c r="E105" s="1">
        <v>7787.11</v>
      </c>
      <c r="F105" s="1">
        <v>-22.49</v>
      </c>
      <c r="G105" s="1">
        <v>1671.62</v>
      </c>
    </row>
    <row r="106" spans="2:7" x14ac:dyDescent="0.3">
      <c r="B106" s="4">
        <v>8900</v>
      </c>
      <c r="C106" s="1">
        <v>90.542400000000001</v>
      </c>
      <c r="D106" s="1">
        <v>359.09809999999999</v>
      </c>
      <c r="E106" s="1">
        <v>7786.17</v>
      </c>
      <c r="F106" s="1">
        <v>77.489999999999995</v>
      </c>
      <c r="G106" s="1">
        <v>1670.04</v>
      </c>
    </row>
    <row r="107" spans="2:7" x14ac:dyDescent="0.3">
      <c r="B107" s="4">
        <v>9000</v>
      </c>
      <c r="C107" s="1">
        <v>90.542400000000001</v>
      </c>
      <c r="D107" s="1">
        <v>359.09809999999999</v>
      </c>
      <c r="E107" s="1">
        <v>7785.22</v>
      </c>
      <c r="F107" s="1">
        <v>177.47</v>
      </c>
      <c r="G107" s="1">
        <v>1668.47</v>
      </c>
    </row>
    <row r="108" spans="2:7" x14ac:dyDescent="0.3">
      <c r="B108" s="4">
        <v>9100</v>
      </c>
      <c r="C108" s="1">
        <v>90.542400000000001</v>
      </c>
      <c r="D108" s="1">
        <v>359.09809999999999</v>
      </c>
      <c r="E108" s="1">
        <v>7784.27</v>
      </c>
      <c r="F108" s="1">
        <v>277.45</v>
      </c>
      <c r="G108" s="1">
        <v>1666.9</v>
      </c>
    </row>
    <row r="109" spans="2:7" x14ac:dyDescent="0.3">
      <c r="B109" s="4">
        <v>9200</v>
      </c>
      <c r="C109" s="1">
        <v>90.542400000000001</v>
      </c>
      <c r="D109" s="1">
        <v>359.09809999999999</v>
      </c>
      <c r="E109" s="1">
        <v>7783.33</v>
      </c>
      <c r="F109" s="1">
        <v>377.44</v>
      </c>
      <c r="G109" s="1">
        <v>1665.32</v>
      </c>
    </row>
    <row r="110" spans="2:7" x14ac:dyDescent="0.3">
      <c r="B110" s="4">
        <v>9300</v>
      </c>
      <c r="C110" s="1">
        <v>90.542400000000001</v>
      </c>
      <c r="D110" s="1">
        <v>359.09809999999999</v>
      </c>
      <c r="E110" s="1">
        <v>7782.38</v>
      </c>
      <c r="F110" s="1">
        <v>477.42</v>
      </c>
      <c r="G110" s="1">
        <v>1663.75</v>
      </c>
    </row>
    <row r="111" spans="2:7" x14ac:dyDescent="0.3">
      <c r="B111" s="4">
        <v>9400</v>
      </c>
      <c r="C111" s="1">
        <v>90.542400000000001</v>
      </c>
      <c r="D111" s="1">
        <v>359.09809999999999</v>
      </c>
      <c r="E111" s="1">
        <v>7781.43</v>
      </c>
      <c r="F111" s="1">
        <v>577.4</v>
      </c>
      <c r="G111" s="1">
        <v>1662.17</v>
      </c>
    </row>
    <row r="112" spans="2:7" x14ac:dyDescent="0.3">
      <c r="B112" s="4">
        <v>9500</v>
      </c>
      <c r="C112" s="1">
        <v>90.542400000000001</v>
      </c>
      <c r="D112" s="1">
        <v>359.09809999999999</v>
      </c>
      <c r="E112" s="1">
        <v>7780.49</v>
      </c>
      <c r="F112" s="1">
        <v>677.39</v>
      </c>
      <c r="G112" s="1">
        <v>1660.6</v>
      </c>
    </row>
    <row r="113" spans="2:7" x14ac:dyDescent="0.3">
      <c r="B113" s="4">
        <v>9600</v>
      </c>
      <c r="C113" s="1">
        <v>90.542400000000001</v>
      </c>
      <c r="D113" s="1">
        <v>359.09809999999999</v>
      </c>
      <c r="E113" s="1">
        <v>7779.54</v>
      </c>
      <c r="F113" s="1">
        <v>777.37</v>
      </c>
      <c r="G113" s="1">
        <v>1659.03</v>
      </c>
    </row>
    <row r="114" spans="2:7" x14ac:dyDescent="0.3">
      <c r="B114" s="4">
        <v>9700</v>
      </c>
      <c r="C114" s="1">
        <v>90.542400000000001</v>
      </c>
      <c r="D114" s="1">
        <v>359.09809999999999</v>
      </c>
      <c r="E114" s="1">
        <v>7778.59</v>
      </c>
      <c r="F114" s="1">
        <v>877.35</v>
      </c>
      <c r="G114" s="1">
        <v>1657.45</v>
      </c>
    </row>
    <row r="115" spans="2:7" x14ac:dyDescent="0.3">
      <c r="B115" s="4">
        <v>9800</v>
      </c>
      <c r="C115" s="1">
        <v>90.542400000000001</v>
      </c>
      <c r="D115" s="1">
        <v>359.09809999999999</v>
      </c>
      <c r="E115" s="1">
        <v>7777.65</v>
      </c>
      <c r="F115" s="1">
        <v>977.34</v>
      </c>
      <c r="G115" s="1">
        <v>1655.88</v>
      </c>
    </row>
    <row r="116" spans="2:7" x14ac:dyDescent="0.3">
      <c r="B116" s="4">
        <v>9900</v>
      </c>
      <c r="C116" s="1">
        <v>90.542400000000001</v>
      </c>
      <c r="D116" s="1">
        <v>359.09809999999999</v>
      </c>
      <c r="E116" s="1">
        <v>7776.7</v>
      </c>
      <c r="F116" s="1">
        <v>1077.32</v>
      </c>
      <c r="G116" s="1">
        <v>1654.3</v>
      </c>
    </row>
    <row r="117" spans="2:7" x14ac:dyDescent="0.3">
      <c r="B117" s="4">
        <v>10000</v>
      </c>
      <c r="C117" s="1">
        <v>90.542400000000001</v>
      </c>
      <c r="D117" s="1">
        <v>359.09809999999999</v>
      </c>
      <c r="E117" s="1">
        <v>7775.75</v>
      </c>
      <c r="F117" s="1">
        <v>1177.3</v>
      </c>
      <c r="G117" s="1">
        <v>1652.73</v>
      </c>
    </row>
    <row r="118" spans="2:7" x14ac:dyDescent="0.3">
      <c r="B118" s="4">
        <v>10100</v>
      </c>
      <c r="C118" s="1">
        <v>90.542400000000001</v>
      </c>
      <c r="D118" s="1">
        <v>359.09809999999999</v>
      </c>
      <c r="E118" s="1">
        <v>7774.81</v>
      </c>
      <c r="F118" s="1">
        <v>1277.29</v>
      </c>
      <c r="G118" s="1">
        <v>1651.16</v>
      </c>
    </row>
    <row r="119" spans="2:7" x14ac:dyDescent="0.3">
      <c r="B119" s="4">
        <v>10200</v>
      </c>
      <c r="C119" s="1">
        <v>90.542400000000001</v>
      </c>
      <c r="D119" s="1">
        <v>359.09809999999999</v>
      </c>
      <c r="E119" s="1">
        <v>7773.86</v>
      </c>
      <c r="F119" s="1">
        <v>1377.27</v>
      </c>
      <c r="G119" s="1">
        <v>1649.58</v>
      </c>
    </row>
    <row r="120" spans="2:7" x14ac:dyDescent="0.3">
      <c r="B120" s="4">
        <v>10300</v>
      </c>
      <c r="C120" s="1">
        <v>90.542400000000001</v>
      </c>
      <c r="D120" s="1">
        <v>359.09809999999999</v>
      </c>
      <c r="E120" s="1">
        <v>7772.91</v>
      </c>
      <c r="F120" s="1">
        <v>1477.25</v>
      </c>
      <c r="G120" s="1">
        <v>1648.01</v>
      </c>
    </row>
    <row r="121" spans="2:7" x14ac:dyDescent="0.3">
      <c r="B121" s="4">
        <v>10400</v>
      </c>
      <c r="C121" s="1">
        <v>90.542400000000001</v>
      </c>
      <c r="D121" s="1">
        <v>359.09809999999999</v>
      </c>
      <c r="E121" s="1">
        <v>7771.97</v>
      </c>
      <c r="F121" s="1">
        <v>1577.24</v>
      </c>
      <c r="G121" s="1">
        <v>1646.43</v>
      </c>
    </row>
    <row r="122" spans="2:7" x14ac:dyDescent="0.3">
      <c r="B122" s="5">
        <v>10500</v>
      </c>
      <c r="C122" s="6">
        <v>90.542400000000001</v>
      </c>
      <c r="D122" s="17">
        <v>359.09809999999999</v>
      </c>
      <c r="E122" s="5">
        <v>7771.02</v>
      </c>
      <c r="F122" s="5">
        <v>1677.22</v>
      </c>
      <c r="G122" s="5">
        <v>1644.86</v>
      </c>
    </row>
    <row r="123" spans="2:7" x14ac:dyDescent="0.3">
      <c r="B123" s="5">
        <v>10600</v>
      </c>
      <c r="C123" s="6">
        <v>90.542400000000001</v>
      </c>
      <c r="D123" s="17">
        <v>359.09809999999999</v>
      </c>
      <c r="E123" s="5">
        <v>7770.07</v>
      </c>
      <c r="F123" s="5">
        <v>1777.2</v>
      </c>
      <c r="G123" s="5">
        <v>1643.29</v>
      </c>
    </row>
    <row r="124" spans="2:7" x14ac:dyDescent="0.3">
      <c r="B124" s="5">
        <v>10700</v>
      </c>
      <c r="C124" s="6">
        <v>90.542400000000001</v>
      </c>
      <c r="D124" s="17">
        <v>359.09809999999999</v>
      </c>
      <c r="E124" s="5">
        <v>7769.13</v>
      </c>
      <c r="F124" s="5">
        <v>1877.19</v>
      </c>
      <c r="G124" s="5">
        <v>1641.71</v>
      </c>
    </row>
    <row r="125" spans="2:7" x14ac:dyDescent="0.3">
      <c r="B125" s="5">
        <v>10800</v>
      </c>
      <c r="C125" s="6">
        <v>90.542400000000001</v>
      </c>
      <c r="D125" s="17">
        <v>359.09809999999999</v>
      </c>
      <c r="E125" s="5">
        <v>7768.18</v>
      </c>
      <c r="F125" s="5">
        <v>1977.17</v>
      </c>
      <c r="G125" s="5">
        <v>1640.14</v>
      </c>
    </row>
    <row r="126" spans="2:7" x14ac:dyDescent="0.3">
      <c r="B126" s="5">
        <v>10900</v>
      </c>
      <c r="C126" s="6">
        <v>90.542400000000001</v>
      </c>
      <c r="D126" s="17">
        <v>359.09809999999999</v>
      </c>
      <c r="E126" s="5">
        <v>7767.23</v>
      </c>
      <c r="F126" s="5">
        <v>2077.15</v>
      </c>
      <c r="G126" s="5">
        <v>1638.56</v>
      </c>
    </row>
    <row r="127" spans="2:7" x14ac:dyDescent="0.3">
      <c r="B127" s="5">
        <v>11000</v>
      </c>
      <c r="C127" s="6">
        <v>90.542400000000001</v>
      </c>
      <c r="D127" s="17">
        <v>359.09809999999999</v>
      </c>
      <c r="E127" s="5">
        <v>7766.29</v>
      </c>
      <c r="F127" s="5">
        <v>2177.13</v>
      </c>
      <c r="G127" s="5">
        <v>1636.99</v>
      </c>
    </row>
    <row r="128" spans="2:7" x14ac:dyDescent="0.3">
      <c r="B128" s="5">
        <v>11100</v>
      </c>
      <c r="C128" s="6">
        <v>90.542400000000001</v>
      </c>
      <c r="D128" s="17">
        <v>359.09809999999999</v>
      </c>
      <c r="E128" s="5">
        <v>7765.34</v>
      </c>
      <c r="F128" s="5">
        <v>2277.12</v>
      </c>
      <c r="G128" s="5">
        <v>1635.42</v>
      </c>
    </row>
    <row r="129" spans="2:7" x14ac:dyDescent="0.3">
      <c r="B129" s="5">
        <v>11200</v>
      </c>
      <c r="C129" s="6">
        <v>90.542400000000001</v>
      </c>
      <c r="D129" s="17">
        <v>359.09809999999999</v>
      </c>
      <c r="E129" s="5">
        <v>7764.39</v>
      </c>
      <c r="F129" s="5">
        <v>2377.1</v>
      </c>
      <c r="G129" s="5">
        <v>1633.84</v>
      </c>
    </row>
    <row r="130" spans="2:7" x14ac:dyDescent="0.3">
      <c r="B130" s="5">
        <v>11300</v>
      </c>
      <c r="C130" s="6">
        <v>90.542400000000001</v>
      </c>
      <c r="D130" s="17">
        <v>359.09809999999999</v>
      </c>
      <c r="E130" s="5">
        <v>7763.45</v>
      </c>
      <c r="F130" s="5">
        <v>2477.08</v>
      </c>
      <c r="G130" s="5">
        <v>1632.27</v>
      </c>
    </row>
    <row r="131" spans="2:7" x14ac:dyDescent="0.3">
      <c r="B131" s="5">
        <v>11400</v>
      </c>
      <c r="C131" s="6">
        <v>90.542400000000001</v>
      </c>
      <c r="D131" s="17">
        <v>359.09809999999999</v>
      </c>
      <c r="E131" s="5">
        <v>7762.5</v>
      </c>
      <c r="F131" s="5">
        <v>2577.0700000000002</v>
      </c>
      <c r="G131" s="5">
        <v>1630.69</v>
      </c>
    </row>
    <row r="132" spans="2:7" x14ac:dyDescent="0.3">
      <c r="B132" s="5">
        <v>11500</v>
      </c>
      <c r="C132" s="6">
        <v>90.542400000000001</v>
      </c>
      <c r="D132" s="17">
        <v>359.09809999999999</v>
      </c>
      <c r="E132" s="5">
        <v>7761.55</v>
      </c>
      <c r="F132" s="5">
        <v>2677.05</v>
      </c>
      <c r="G132" s="5">
        <v>1629.12</v>
      </c>
    </row>
    <row r="133" spans="2:7" x14ac:dyDescent="0.3">
      <c r="B133" s="5">
        <v>11600</v>
      </c>
      <c r="C133" s="6">
        <v>90.542400000000001</v>
      </c>
      <c r="D133" s="17">
        <v>359.09809999999999</v>
      </c>
      <c r="E133" s="5">
        <v>7760.61</v>
      </c>
      <c r="F133" s="5">
        <v>2777.03</v>
      </c>
      <c r="G133" s="5">
        <v>1627.55</v>
      </c>
    </row>
    <row r="134" spans="2:7" x14ac:dyDescent="0.3">
      <c r="B134" s="5">
        <v>11700</v>
      </c>
      <c r="C134" s="6">
        <v>90.542400000000001</v>
      </c>
      <c r="D134" s="17">
        <v>359.09809999999999</v>
      </c>
      <c r="E134" s="5">
        <v>7759.66</v>
      </c>
      <c r="F134" s="5">
        <v>2877.02</v>
      </c>
      <c r="G134" s="5">
        <v>1625.97</v>
      </c>
    </row>
    <row r="135" spans="2:7" x14ac:dyDescent="0.3">
      <c r="B135" s="5">
        <v>11800</v>
      </c>
      <c r="C135" s="6">
        <v>90.542400000000001</v>
      </c>
      <c r="D135" s="17">
        <v>359.09809999999999</v>
      </c>
      <c r="E135" s="5">
        <v>7758.71</v>
      </c>
      <c r="F135" s="5">
        <v>2977</v>
      </c>
      <c r="G135" s="5">
        <v>1624.4</v>
      </c>
    </row>
    <row r="136" spans="2:7" x14ac:dyDescent="0.3">
      <c r="B136" s="5">
        <v>11900</v>
      </c>
      <c r="C136" s="6">
        <v>90.542400000000001</v>
      </c>
      <c r="D136" s="17">
        <v>359.09809999999999</v>
      </c>
      <c r="E136" s="5">
        <v>7757.77</v>
      </c>
      <c r="F136" s="5">
        <v>3076.98</v>
      </c>
      <c r="G136" s="5">
        <v>1622.82</v>
      </c>
    </row>
    <row r="137" spans="2:7" x14ac:dyDescent="0.3">
      <c r="B137" s="5">
        <v>12000</v>
      </c>
      <c r="C137" s="6">
        <v>90.542400000000001</v>
      </c>
      <c r="D137" s="17">
        <v>359.09809999999999</v>
      </c>
      <c r="E137" s="5">
        <v>7756.82</v>
      </c>
      <c r="F137" s="5">
        <v>3176.97</v>
      </c>
      <c r="G137" s="5">
        <v>1621.25</v>
      </c>
    </row>
    <row r="138" spans="2:7" x14ac:dyDescent="0.3">
      <c r="B138" s="5">
        <v>12100</v>
      </c>
      <c r="C138" s="6">
        <v>90.542400000000001</v>
      </c>
      <c r="D138" s="17">
        <v>359.09809999999999</v>
      </c>
      <c r="E138" s="5">
        <v>7755.87</v>
      </c>
      <c r="F138" s="5">
        <v>3276.95</v>
      </c>
      <c r="G138" s="5">
        <v>1619.67</v>
      </c>
    </row>
    <row r="139" spans="2:7" x14ac:dyDescent="0.3">
      <c r="B139" s="5">
        <v>12200</v>
      </c>
      <c r="C139" s="6">
        <v>90.542400000000001</v>
      </c>
      <c r="D139" s="17">
        <v>359.09809999999999</v>
      </c>
      <c r="E139" s="5">
        <v>7754.93</v>
      </c>
      <c r="F139" s="5">
        <v>3376.93</v>
      </c>
      <c r="G139" s="5">
        <v>1618.1</v>
      </c>
    </row>
    <row r="140" spans="2:7" x14ac:dyDescent="0.3">
      <c r="B140" s="5">
        <v>12300</v>
      </c>
      <c r="C140" s="6">
        <v>90.542400000000001</v>
      </c>
      <c r="D140" s="17">
        <v>359.09809999999999</v>
      </c>
      <c r="E140" s="5">
        <v>7753.98</v>
      </c>
      <c r="F140" s="5">
        <v>3476.92</v>
      </c>
      <c r="G140" s="5">
        <v>1616.53</v>
      </c>
    </row>
    <row r="141" spans="2:7" x14ac:dyDescent="0.3">
      <c r="B141" s="5">
        <v>12400</v>
      </c>
      <c r="C141" s="6">
        <v>90.542400000000001</v>
      </c>
      <c r="D141" s="17">
        <v>359.09809999999999</v>
      </c>
      <c r="E141" s="5">
        <v>7753.03</v>
      </c>
      <c r="F141" s="5">
        <v>3576.9</v>
      </c>
      <c r="G141" s="5">
        <v>1614.95</v>
      </c>
    </row>
    <row r="142" spans="2:7" x14ac:dyDescent="0.3">
      <c r="B142" s="5">
        <v>12500</v>
      </c>
      <c r="C142" s="6">
        <v>90.542400000000001</v>
      </c>
      <c r="D142" s="17">
        <v>359.09809999999999</v>
      </c>
      <c r="E142" s="5">
        <v>7752.09</v>
      </c>
      <c r="F142" s="5">
        <v>3676.88</v>
      </c>
      <c r="G142" s="5">
        <v>1613.38</v>
      </c>
    </row>
    <row r="143" spans="2:7" x14ac:dyDescent="0.3">
      <c r="B143" s="5">
        <v>12600</v>
      </c>
      <c r="C143" s="6">
        <v>90.542400000000001</v>
      </c>
      <c r="D143" s="17">
        <v>359.09809999999999</v>
      </c>
      <c r="E143" s="5">
        <v>7751.14</v>
      </c>
      <c r="F143" s="5">
        <v>3776.86</v>
      </c>
      <c r="G143" s="5">
        <v>1611.8</v>
      </c>
    </row>
    <row r="144" spans="2:7" x14ac:dyDescent="0.3">
      <c r="B144" s="5">
        <v>12700</v>
      </c>
      <c r="C144" s="6">
        <v>90.542400000000001</v>
      </c>
      <c r="D144" s="17">
        <v>359.09809999999999</v>
      </c>
      <c r="E144" s="5">
        <v>7750.19</v>
      </c>
      <c r="F144" s="5">
        <v>3876.85</v>
      </c>
      <c r="G144" s="5">
        <v>1610.23</v>
      </c>
    </row>
    <row r="145" spans="2:7" x14ac:dyDescent="0.3">
      <c r="B145" s="5">
        <v>12800</v>
      </c>
      <c r="C145" s="6">
        <v>90.542400000000001</v>
      </c>
      <c r="D145" s="17">
        <v>359.09809999999999</v>
      </c>
      <c r="E145" s="5">
        <v>7749.25</v>
      </c>
      <c r="F145" s="5">
        <v>3976.83</v>
      </c>
      <c r="G145" s="5">
        <v>1608.66</v>
      </c>
    </row>
    <row r="146" spans="2:7" x14ac:dyDescent="0.3">
      <c r="B146" s="5">
        <v>12900</v>
      </c>
      <c r="C146" s="6">
        <v>90.542400000000001</v>
      </c>
      <c r="D146" s="17">
        <v>359.09809999999999</v>
      </c>
      <c r="E146" s="5">
        <v>7748.3</v>
      </c>
      <c r="F146" s="5">
        <v>4076.81</v>
      </c>
      <c r="G146" s="5">
        <v>1607.08</v>
      </c>
    </row>
    <row r="147" spans="2:7" x14ac:dyDescent="0.3">
      <c r="B147" s="5">
        <v>13000</v>
      </c>
      <c r="C147" s="6">
        <v>90.542400000000001</v>
      </c>
      <c r="D147" s="17">
        <v>359.09809999999999</v>
      </c>
      <c r="E147" s="5">
        <v>7747.35</v>
      </c>
      <c r="F147" s="5">
        <v>4176.8</v>
      </c>
      <c r="G147" s="5">
        <v>1605.51</v>
      </c>
    </row>
    <row r="148" spans="2:7" x14ac:dyDescent="0.3">
      <c r="B148" s="5">
        <v>13100</v>
      </c>
      <c r="C148" s="6">
        <v>90.542400000000001</v>
      </c>
      <c r="D148" s="17">
        <v>359.09809999999999</v>
      </c>
      <c r="E148" s="5">
        <v>7746.41</v>
      </c>
      <c r="F148" s="5">
        <v>4276.78</v>
      </c>
      <c r="G148" s="5">
        <v>1603.93</v>
      </c>
    </row>
    <row r="149" spans="2:7" x14ac:dyDescent="0.3">
      <c r="B149" s="5">
        <v>13200</v>
      </c>
      <c r="C149" s="6">
        <v>90.542400000000001</v>
      </c>
      <c r="D149" s="17">
        <v>359.09809999999999</v>
      </c>
      <c r="E149" s="5">
        <v>7745.46</v>
      </c>
      <c r="F149" s="5">
        <v>4376.76</v>
      </c>
      <c r="G149" s="5">
        <v>1602.36</v>
      </c>
    </row>
    <row r="150" spans="2:7" x14ac:dyDescent="0.3">
      <c r="B150" s="5">
        <v>13300</v>
      </c>
      <c r="C150" s="6">
        <v>90.542400000000001</v>
      </c>
      <c r="D150" s="17">
        <v>359.09809999999999</v>
      </c>
      <c r="E150" s="5">
        <v>7744.51</v>
      </c>
      <c r="F150" s="5">
        <v>4476.75</v>
      </c>
      <c r="G150" s="5">
        <v>1600.79</v>
      </c>
    </row>
    <row r="151" spans="2:7" x14ac:dyDescent="0.3">
      <c r="B151" s="5">
        <v>13400</v>
      </c>
      <c r="C151" s="6">
        <v>90.542400000000001</v>
      </c>
      <c r="D151" s="17">
        <v>359.09809999999999</v>
      </c>
      <c r="E151" s="5">
        <v>7743.57</v>
      </c>
      <c r="F151" s="5">
        <v>4576.7299999999996</v>
      </c>
      <c r="G151" s="5">
        <v>1599.21</v>
      </c>
    </row>
    <row r="152" spans="2:7" x14ac:dyDescent="0.3">
      <c r="B152" s="5">
        <v>13500</v>
      </c>
      <c r="C152" s="6">
        <v>90.542400000000001</v>
      </c>
      <c r="D152" s="17">
        <v>359.09809999999999</v>
      </c>
      <c r="E152" s="5">
        <v>7742.62</v>
      </c>
      <c r="F152" s="5">
        <v>4676.71</v>
      </c>
      <c r="G152" s="5">
        <v>1597.64</v>
      </c>
    </row>
    <row r="153" spans="2:7" x14ac:dyDescent="0.3">
      <c r="B153" s="5">
        <v>13600</v>
      </c>
      <c r="C153" s="6">
        <v>90.542400000000001</v>
      </c>
      <c r="D153" s="17">
        <v>359.09809999999999</v>
      </c>
      <c r="E153" s="5">
        <v>7741.67</v>
      </c>
      <c r="F153" s="5">
        <v>4776.7</v>
      </c>
      <c r="G153" s="5">
        <v>1596.06</v>
      </c>
    </row>
    <row r="154" spans="2:7" x14ac:dyDescent="0.3">
      <c r="B154" s="5">
        <v>13700</v>
      </c>
      <c r="C154" s="6">
        <v>90.542400000000001</v>
      </c>
      <c r="D154" s="17">
        <v>359.09809999999999</v>
      </c>
      <c r="E154" s="5">
        <v>7740.73</v>
      </c>
      <c r="F154" s="5">
        <v>4876.68</v>
      </c>
      <c r="G154" s="5">
        <v>1594.49</v>
      </c>
    </row>
    <row r="155" spans="2:7" x14ac:dyDescent="0.3">
      <c r="B155" s="5">
        <v>13776.69</v>
      </c>
      <c r="C155" s="6">
        <v>90.542400000000001</v>
      </c>
      <c r="D155" s="17">
        <v>359.09809999999999</v>
      </c>
      <c r="E155" s="5">
        <v>7740</v>
      </c>
      <c r="F155" s="5">
        <v>4953.3599999999997</v>
      </c>
      <c r="G155" s="5">
        <v>1593.28</v>
      </c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5"/>
      <c r="C174" s="6"/>
      <c r="D174" s="17"/>
      <c r="E174" s="5"/>
      <c r="F174" s="5"/>
      <c r="G174" s="5"/>
    </row>
    <row r="175" spans="2:7" x14ac:dyDescent="0.3">
      <c r="B175" s="5"/>
      <c r="C175" s="6"/>
      <c r="D175" s="17"/>
      <c r="E175" s="5"/>
      <c r="F175" s="5"/>
      <c r="G175" s="5"/>
    </row>
    <row r="176" spans="2:7" x14ac:dyDescent="0.3">
      <c r="B176" s="5"/>
      <c r="C176" s="6"/>
      <c r="D176" s="17"/>
      <c r="E176" s="5"/>
      <c r="F176" s="5"/>
      <c r="G176" s="5"/>
    </row>
    <row r="177" spans="2:7" x14ac:dyDescent="0.3">
      <c r="B177" s="5"/>
      <c r="C177" s="6"/>
      <c r="D177" s="17"/>
      <c r="E177" s="5"/>
      <c r="F177" s="5"/>
      <c r="G177" s="5"/>
    </row>
    <row r="178" spans="2:7" x14ac:dyDescent="0.3">
      <c r="B178" s="5"/>
      <c r="C178" s="6"/>
      <c r="D178" s="17"/>
      <c r="E178" s="5"/>
      <c r="F178" s="5"/>
      <c r="G178" s="5"/>
    </row>
    <row r="179" spans="2:7" x14ac:dyDescent="0.3">
      <c r="B179" s="5"/>
      <c r="C179" s="6"/>
      <c r="D179" s="17"/>
      <c r="E179" s="5"/>
      <c r="F179" s="5"/>
      <c r="G179" s="5"/>
    </row>
    <row r="180" spans="2:7" x14ac:dyDescent="0.3">
      <c r="B180" s="5"/>
      <c r="C180" s="6"/>
      <c r="D180" s="17"/>
      <c r="E180" s="5"/>
      <c r="F180" s="5"/>
      <c r="G180" s="5"/>
    </row>
    <row r="181" spans="2:7" x14ac:dyDescent="0.3">
      <c r="B181" s="5"/>
      <c r="C181" s="6"/>
      <c r="D181" s="17"/>
      <c r="E181" s="5"/>
      <c r="F181" s="5"/>
      <c r="G181" s="5"/>
    </row>
    <row r="182" spans="2:7" x14ac:dyDescent="0.3">
      <c r="B182" s="5"/>
      <c r="C182" s="6"/>
      <c r="D182" s="17"/>
      <c r="E182" s="5"/>
      <c r="F182" s="5"/>
      <c r="G182" s="5"/>
    </row>
    <row r="183" spans="2:7" x14ac:dyDescent="0.3">
      <c r="B183" s="5"/>
      <c r="C183" s="6"/>
      <c r="D183" s="17"/>
      <c r="E183" s="5"/>
      <c r="F183" s="5"/>
      <c r="G183" s="5"/>
    </row>
    <row r="184" spans="2:7" x14ac:dyDescent="0.3">
      <c r="B184" s="5"/>
      <c r="C184" s="6"/>
      <c r="D184" s="17"/>
      <c r="E184" s="5"/>
      <c r="F184" s="5"/>
      <c r="G184" s="5"/>
    </row>
    <row r="185" spans="2:7" x14ac:dyDescent="0.3">
      <c r="B185" s="5"/>
      <c r="C185" s="6"/>
      <c r="D185" s="17"/>
      <c r="E185" s="5"/>
      <c r="F185" s="5"/>
      <c r="G185" s="5"/>
    </row>
    <row r="186" spans="2:7" x14ac:dyDescent="0.3">
      <c r="B186" s="5"/>
      <c r="C186" s="6"/>
      <c r="D186" s="17"/>
      <c r="E186" s="5"/>
      <c r="F186" s="5"/>
      <c r="G186" s="5"/>
    </row>
    <row r="187" spans="2:7" x14ac:dyDescent="0.3">
      <c r="B187" s="5"/>
      <c r="C187" s="6"/>
      <c r="D187" s="17"/>
      <c r="E187" s="5"/>
      <c r="F187" s="5"/>
      <c r="G187" s="5"/>
    </row>
    <row r="188" spans="2:7" x14ac:dyDescent="0.3">
      <c r="B188" s="5"/>
      <c r="C188" s="6"/>
      <c r="D188" s="17"/>
      <c r="E188" s="5"/>
      <c r="F188" s="5"/>
      <c r="G188" s="5"/>
    </row>
    <row r="189" spans="2:7" x14ac:dyDescent="0.3">
      <c r="B189" s="5"/>
      <c r="C189" s="6"/>
      <c r="D189" s="17"/>
      <c r="E189" s="5"/>
      <c r="F189" s="5"/>
      <c r="G189" s="5"/>
    </row>
    <row r="190" spans="2:7" x14ac:dyDescent="0.3">
      <c r="B190" s="5"/>
      <c r="C190" s="6"/>
      <c r="D190" s="17"/>
      <c r="E190" s="5"/>
      <c r="F190" s="5"/>
      <c r="G190" s="5"/>
    </row>
    <row r="191" spans="2:7" x14ac:dyDescent="0.3">
      <c r="B191" s="5"/>
      <c r="C191" s="6"/>
      <c r="D191" s="17"/>
      <c r="E191" s="5"/>
      <c r="F191" s="5"/>
      <c r="G191" s="5"/>
    </row>
    <row r="192" spans="2:7" x14ac:dyDescent="0.3">
      <c r="B192" s="5"/>
      <c r="C192" s="6"/>
      <c r="D192" s="17"/>
      <c r="E192" s="5"/>
      <c r="F192" s="5"/>
      <c r="G192" s="5"/>
    </row>
    <row r="193" spans="2:7" x14ac:dyDescent="0.3">
      <c r="B193" s="5"/>
      <c r="C193" s="6"/>
      <c r="D193" s="17"/>
      <c r="E193" s="5"/>
      <c r="F193" s="5"/>
      <c r="G193" s="5"/>
    </row>
    <row r="194" spans="2:7" x14ac:dyDescent="0.3">
      <c r="B194" s="5"/>
      <c r="C194" s="6"/>
      <c r="D194" s="17"/>
      <c r="E194" s="5"/>
      <c r="F194" s="5"/>
      <c r="G194" s="5"/>
    </row>
    <row r="195" spans="2:7" x14ac:dyDescent="0.3">
      <c r="B195" s="5"/>
      <c r="C195" s="6"/>
      <c r="D195" s="17"/>
      <c r="E195" s="5"/>
      <c r="F195" s="5"/>
      <c r="G195" s="5"/>
    </row>
    <row r="196" spans="2:7" x14ac:dyDescent="0.3">
      <c r="B196" s="5"/>
      <c r="C196" s="6"/>
      <c r="D196" s="17"/>
      <c r="E196" s="5"/>
      <c r="F196" s="5"/>
      <c r="G196" s="5"/>
    </row>
    <row r="197" spans="2:7" x14ac:dyDescent="0.3">
      <c r="B197" s="5"/>
      <c r="C197" s="6"/>
      <c r="D197" s="17"/>
      <c r="E197" s="5"/>
      <c r="F197" s="5"/>
      <c r="G197" s="5"/>
    </row>
    <row r="198" spans="2:7" x14ac:dyDescent="0.3">
      <c r="B198" s="5"/>
      <c r="C198" s="6"/>
      <c r="D198" s="17"/>
      <c r="E198" s="5"/>
      <c r="F198" s="5"/>
      <c r="G198" s="5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74E1BA44-2BD3-4127-8BEB-F3C9A2DAF3DB}"/>
</file>

<file path=customXml/itemProps2.xml><?xml version="1.0" encoding="utf-8"?>
<ds:datastoreItem xmlns:ds="http://schemas.openxmlformats.org/officeDocument/2006/customXml" ds:itemID="{BBC43A7D-18EF-4A7D-9DB2-4C48EB7601A6}"/>
</file>

<file path=customXml/itemProps3.xml><?xml version="1.0" encoding="utf-8"?>
<ds:datastoreItem xmlns:ds="http://schemas.openxmlformats.org/officeDocument/2006/customXml" ds:itemID="{2CAD5CA6-4303-46C3-8D61-21AF945A04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2018-11-26T21:31:32Z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