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 codeName="{3D1A710C-6663-3D7B-7F91-EC182F24A4BC}"/>
  <workbookPr filterPrivacy="1" codeName="ThisWorkbook" defaultThemeVersion="124226"/>
  <xr:revisionPtr revIDLastSave="0" documentId="13_ncr:1_{3074A098-8FE0-4DD6-AFA5-649C6C378197}" xr6:coauthVersionLast="36" xr6:coauthVersionMax="36" xr10:uidLastSave="{00000000-0000-0000-0000-000000000000}"/>
  <bookViews>
    <workbookView xWindow="8265" yWindow="0" windowWidth="27555" windowHeight="1281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<sst xmlns="http://schemas.openxmlformats.org/spreadsheetml/2006/main" count="42" uniqueCount="38">
  <si>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</si>
  <si>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</si>
  <si>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</si>
  <si>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</si>
  <si>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</si>
  <si>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</si>
  <si>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</si>
  <si>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</si>
  <si>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</si>
  <si>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</si>
  <si>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</si>
  <si>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</si>
  <si>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</si>
  <si>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</si>
  <si>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</si>
  <si>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</si>
  <si>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</si>
  <si>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</si>
  <si>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</si>
  <si>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</si>
  <si>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</si>
  <si>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</si>
  <si>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</si>
  <si>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</si>
  <si>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</si>
  <si>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</si>
  <si>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</si>
  <si>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</si>
  <si>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</si>
  <si>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</si>
  <si>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</si>
  <si>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</si>
  <si>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</si>
  <si>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</si>
  <si>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SRC Energy</t>
  </si>
  <si>
    <t>1/4,1/4 SWNW Section 07 T5N R66W</t>
  </si>
  <si>
    <t>Bost Farm 31N-11B-L</t>
  </si>
  <si>
    <t>05-123-47665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</si>
</sst>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20" fillId="0" borderId="1" xfId="0" applyNumberFormat="1" applyFont="1" applyFill="1" applyBorder="1" applyAlignment="1">
      <alignment horizontal="right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G192" sqref="G19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20</v>
      </c>
      <c r="C3" s="19">
        <v>0</v>
      </c>
      <c r="D3" s="19">
        <v>308.64</v>
      </c>
      <c r="E3" s="19">
        <v>20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106</v>
      </c>
      <c r="C4" s="19">
        <v>0.1</v>
      </c>
      <c r="D4" s="19">
        <v>308.64</v>
      </c>
      <c r="E4" s="19">
        <v>105.99995633817601</v>
      </c>
      <c r="F4" s="19">
        <v>4.6862562151000001E-2</v>
      </c>
      <c r="G4" s="19">
        <v>-5.8619736445000001E-2</v>
      </c>
    </row>
    <row r="5" spans="1:11" ht="15.75" thickBot="1" x14ac:dyDescent="0.3">
      <c r="A5" s="12"/>
      <c r="B5" s="19">
        <v>191</v>
      </c>
      <c r="C5" s="19">
        <v>0.54</v>
      </c>
      <c r="D5" s="19">
        <v>76.02</v>
      </c>
      <c r="E5" s="19">
        <v>190.99879628730599</v>
      </c>
      <c r="F5" s="19">
        <v>0.18994698438099999</v>
      </c>
      <c r="G5" s="19">
        <v>0.27212822229400002</v>
      </c>
    </row>
    <row r="6" spans="1:11" ht="15.75" thickBot="1" x14ac:dyDescent="0.3">
      <c r="A6" s="9" t="s">
        <v>9</v>
      </c>
      <c r="B6" s="19">
        <v>281</v>
      </c>
      <c r="C6" s="19">
        <v>0.73</v>
      </c>
      <c r="D6" s="19">
        <v>271.32</v>
      </c>
      <c r="E6" s="19">
        <v>280.99676630404798</v>
      </c>
      <c r="F6" s="19">
        <v>0.30561647016299998</v>
      </c>
      <c r="G6" s="19">
        <v>0.110495392575</v>
      </c>
    </row>
    <row r="7" spans="1:11" ht="15.75" thickBot="1" x14ac:dyDescent="0.3">
      <c r="A7" s="13" t="s">
        <v>36</v>
      </c>
      <c r="B7" s="19">
        <v>370</v>
      </c>
      <c r="C7" s="19">
        <v>2.92</v>
      </c>
      <c r="D7" s="19">
        <v>272.73</v>
      </c>
      <c r="E7" s="19">
        <v>369.94620989357998</v>
      </c>
      <c r="F7" s="19">
        <v>0.42666294904199997</v>
      </c>
      <c r="G7" s="19">
        <v>-2.7209803185519998</v>
      </c>
    </row>
    <row r="8" spans="1:11" ht="15.75" thickBot="1" x14ac:dyDescent="0.3">
      <c r="A8" s="16" t="s">
        <v>12</v>
      </c>
      <c r="B8" s="19">
        <v>460</v>
      </c>
      <c r="C8" s="19">
        <v>4.63</v>
      </c>
      <c r="D8" s="19">
        <v>268.86</v>
      </c>
      <c r="E8" s="19">
        <v>459.74774347404201</v>
      </c>
      <c r="F8" s="19">
        <v>0.46358115899500002</v>
      </c>
      <c r="G8" s="19">
        <v>-8.6429156574019999</v>
      </c>
    </row>
    <row r="9" spans="1:11" ht="15.75" thickBot="1" x14ac:dyDescent="0.3">
      <c r="A9" s="13" t="s">
        <v>37</v>
      </c>
      <c r="B9" s="19">
        <v>550</v>
      </c>
      <c r="C9" s="19">
        <v>5.75</v>
      </c>
      <c r="D9" s="19">
        <v>269.02999999999997</v>
      </c>
      <c r="E9" s="19">
        <v>549.37733513056196</v>
      </c>
      <c r="F9" s="19">
        <v>0.31498424047200002</v>
      </c>
      <c r="G9" s="19">
        <v>-16.782709758357999</v>
      </c>
    </row>
    <row r="10" spans="1:11" ht="15.75" thickBot="1" x14ac:dyDescent="0.3">
      <c r="A10" s="14" t="s">
        <v>11</v>
      </c>
      <c r="B10" s="19">
        <v>640</v>
      </c>
      <c r="C10" s="19">
        <v>6.86</v>
      </c>
      <c r="D10" s="19">
        <v>269.58999999999997</v>
      </c>
      <c r="E10" s="19">
        <v>638.83156852521802</v>
      </c>
      <c r="F10" s="19">
        <v>0.20019525487699999</v>
      </c>
      <c r="G10" s="19">
        <v>-26.665666925282</v>
      </c>
    </row>
    <row r="11" spans="1:11" ht="15.75" thickBot="1" x14ac:dyDescent="0.3">
      <c r="A11" s="15" t="s">
        <v>35</v>
      </c>
      <c r="B11" s="19">
        <v>730</v>
      </c>
      <c r="C11" s="19">
        <v>6.4</v>
      </c>
      <c r="D11" s="19">
        <v>267.26</v>
      </c>
      <c r="E11" s="19">
        <v>728.22961280488801</v>
      </c>
      <c r="F11" s="19">
        <v>-7.8057600273999994E-2</v>
      </c>
      <c r="G11" s="19">
        <v>-37.050939453696003</v>
      </c>
    </row>
    <row r="12" spans="1:11" ht="15.75" thickBot="1" x14ac:dyDescent="0.3">
      <c r="A12" s="14" t="s">
        <v>10</v>
      </c>
      <c r="B12" s="19">
        <v>820</v>
      </c>
      <c r="C12" s="19">
        <v>6.55</v>
      </c>
      <c r="D12" s="19">
        <v>270.85000000000002</v>
      </c>
      <c r="E12" s="19">
        <v>817.65586313498704</v>
      </c>
      <c r="F12" s="19">
        <v>-0.24169791734900001</v>
      </c>
      <c r="G12" s="19">
        <v>-47.193949985929002</v>
      </c>
    </row>
    <row r="13" spans="1:11" ht="15.75" thickBot="1" x14ac:dyDescent="0.3">
      <c r="A13" s="13" t="s">
        <v>33</v>
      </c>
      <c r="B13" s="19">
        <v>910</v>
      </c>
      <c r="C13" s="19">
        <v>6.08</v>
      </c>
      <c r="D13" s="19">
        <v>271.14</v>
      </c>
      <c r="E13" s="19">
        <v>907.109512007803</v>
      </c>
      <c r="F13" s="19">
        <v>-7.0720862948999999E-2</v>
      </c>
      <c r="G13" s="19">
        <v>-57.091921526550003</v>
      </c>
    </row>
    <row r="14" spans="1:11" ht="15.75" thickBot="1" x14ac:dyDescent="0.3">
      <c r="A14" s="14" t="s">
        <v>29</v>
      </c>
      <c r="B14" s="19">
        <v>1000</v>
      </c>
      <c r="C14" s="19">
        <v>6.1</v>
      </c>
      <c r="D14" s="19">
        <v>270.92</v>
      </c>
      <c r="E14" s="19">
        <v>996.601595592075</v>
      </c>
      <c r="F14" s="19">
        <v>0.10088560041899999</v>
      </c>
      <c r="G14" s="19">
        <v>-66.638509016902006</v>
      </c>
    </row>
    <row r="15" spans="1:11" ht="15.75" thickBot="1" x14ac:dyDescent="0.3">
      <c r="A15" t="str">
        <f>INDEX(Lookup!E2:E5,Lookup!F2)</f>
        <v>Horizontal</v>
      </c>
      <c r="B15" s="19">
        <v>1090</v>
      </c>
      <c r="C15" s="19">
        <v>5.74</v>
      </c>
      <c r="D15" s="19">
        <v>271.39</v>
      </c>
      <c r="E15" s="19">
        <v>1086.1214724364499</v>
      </c>
      <c r="F15" s="19">
        <v>0.28684112289399999</v>
      </c>
      <c r="G15" s="19">
        <v>-75.919130746457</v>
      </c>
    </row>
    <row r="16" spans="1:11" ht="15.75" thickBot="1" x14ac:dyDescent="0.3">
      <c r="A16" s="14" t="s">
        <v>13</v>
      </c>
      <c r="B16" s="19">
        <v>1180</v>
      </c>
      <c r="C16" s="19">
        <v>5.87</v>
      </c>
      <c r="D16" s="19">
        <v>270.57</v>
      </c>
      <c r="E16" s="19">
        <v>1175.65993862194</v>
      </c>
      <c r="F16" s="19">
        <v>0.44180050425700002</v>
      </c>
      <c r="G16" s="19">
        <v>-85.020458762803997</v>
      </c>
    </row>
    <row r="17" spans="1:7" ht="15.75" thickBot="1" x14ac:dyDescent="0.3">
      <c r="A17" t="str">
        <f>INDEX(Lookup!A2:A4,Lookup!B2)</f>
        <v>True</v>
      </c>
      <c r="B17" s="19">
        <v>1270</v>
      </c>
      <c r="C17" s="19">
        <v>5.44</v>
      </c>
      <c r="D17" s="19">
        <v>269.55</v>
      </c>
      <c r="E17" s="19">
        <v>1265.2217455436501</v>
      </c>
      <c r="F17" s="19">
        <v>0.45407857589200001</v>
      </c>
      <c r="G17" s="19">
        <v>-93.888519295083995</v>
      </c>
    </row>
    <row r="18" spans="1:7" ht="15.75" thickBot="1" x14ac:dyDescent="0.3">
      <c r="A18" s="14" t="s">
        <v>15</v>
      </c>
      <c r="B18" s="19">
        <v>1360</v>
      </c>
      <c r="C18" s="19">
        <v>5.38</v>
      </c>
      <c r="D18" s="19">
        <v>270.07</v>
      </c>
      <c r="E18" s="19">
        <v>1354.820844116</v>
      </c>
      <c r="F18" s="19">
        <v>0.42572742312700002</v>
      </c>
      <c r="G18" s="19">
        <v>-102.37377101845</v>
      </c>
    </row>
    <row r="19" spans="1:7" x14ac:dyDescent="0.25">
      <c r="A19" t="e">
        <f>INDEX(Lookup!C2:C12,Lookup!D2)</f>
        <v>#VALUE!</v>
      </c>
      <c r="B19" s="19">
        <v>1450</v>
      </c>
      <c r="C19" s="19">
        <v>5.07</v>
      </c>
      <c r="D19" s="19">
        <v>269.14999999999998</v>
      </c>
      <c r="E19" s="19">
        <v>1444.44677896177</v>
      </c>
      <c r="F19" s="19">
        <v>0.37188758155700002</v>
      </c>
      <c r="G19" s="19">
        <v>-110.569361451164</v>
      </c>
    </row>
    <row r="20" spans="1:7" x14ac:dyDescent="0.25">
      <c r="B20" s="19">
        <v>1540</v>
      </c>
      <c r="C20" s="19">
        <v>5.78</v>
      </c>
      <c r="D20" s="19">
        <v>265.85000000000002</v>
      </c>
      <c r="E20" s="19">
        <v>1534.0432987449001</v>
      </c>
      <c r="F20" s="19">
        <v>-1.5077043187000001E-2</v>
      </c>
      <c r="G20" s="19">
        <v>-119.065850549232</v>
      </c>
    </row>
    <row r="21" spans="1:7" x14ac:dyDescent="0.25">
      <c r="B21" s="19">
        <v>1630</v>
      </c>
      <c r="C21" s="19">
        <v>5.91</v>
      </c>
      <c r="D21" s="19">
        <v>265.52</v>
      </c>
      <c r="E21" s="19">
        <v>1623.57537503709</v>
      </c>
      <c r="F21" s="19">
        <v>-0.70496756067199995</v>
      </c>
      <c r="G21" s="19">
        <v>-128.20519728560501</v>
      </c>
    </row>
    <row r="22" spans="1:7" x14ac:dyDescent="0.25">
      <c r="B22" s="19">
        <v>1720</v>
      </c>
      <c r="C22" s="19">
        <v>5.68</v>
      </c>
      <c r="D22" s="19">
        <v>269.02</v>
      </c>
      <c r="E22" s="19">
        <v>1713.1156557300201</v>
      </c>
      <c r="F22" s="19">
        <v>-1.143069860527</v>
      </c>
      <c r="G22" s="19">
        <v>-137.277664531048</v>
      </c>
    </row>
    <row r="23" spans="1:7" x14ac:dyDescent="0.25">
      <c r="B23" s="19">
        <v>1750</v>
      </c>
      <c r="C23" s="19">
        <v>5.5</v>
      </c>
      <c r="D23" s="19">
        <v>269.29000000000002</v>
      </c>
      <c r="E23" s="19">
        <v>1742.9729764633901</v>
      </c>
      <c r="F23" s="19">
        <v>-1.1862764743159999</v>
      </c>
      <c r="G23" s="19">
        <v>-140.199611791698</v>
      </c>
    </row>
    <row r="24" spans="1:7" x14ac:dyDescent="0.25">
      <c r="B24" s="19">
        <v>1877</v>
      </c>
      <c r="C24" s="19">
        <v>7.13</v>
      </c>
      <c r="D24" s="19">
        <v>271.11</v>
      </c>
      <c r="E24" s="19">
        <v>1869.1982345423901</v>
      </c>
      <c r="F24" s="19">
        <v>-1.109004947182</v>
      </c>
      <c r="G24" s="19">
        <v>-154.166513010058</v>
      </c>
    </row>
    <row r="25" spans="1:7" x14ac:dyDescent="0.25">
      <c r="B25" s="19">
        <v>1972</v>
      </c>
      <c r="C25" s="19">
        <v>10.29</v>
      </c>
      <c r="D25" s="19">
        <v>277.75</v>
      </c>
      <c r="E25" s="19">
        <v>1963.0930727094701</v>
      </c>
      <c r="F25" s="19">
        <v>0.14976067001099999</v>
      </c>
      <c r="G25" s="19">
        <v>-168.47258355486699</v>
      </c>
    </row>
    <row r="26" spans="1:7" x14ac:dyDescent="0.25">
      <c r="B26" s="19">
        <v>2067</v>
      </c>
      <c r="C26" s="19">
        <v>11.11</v>
      </c>
      <c r="D26" s="19">
        <v>278.38</v>
      </c>
      <c r="E26" s="19">
        <v>2056.4405240897199</v>
      </c>
      <c r="F26" s="19">
        <v>2.627933743492</v>
      </c>
      <c r="G26" s="19">
        <v>-185.935538771946</v>
      </c>
    </row>
    <row r="27" spans="1:7" x14ac:dyDescent="0.25">
      <c r="B27" s="19">
        <v>2161</v>
      </c>
      <c r="C27" s="19">
        <v>11.08</v>
      </c>
      <c r="D27" s="19">
        <v>278.45999999999998</v>
      </c>
      <c r="E27" s="19">
        <v>2148.68361292184</v>
      </c>
      <c r="F27" s="19">
        <v>5.2766608884849999</v>
      </c>
      <c r="G27" s="19">
        <v>-203.829575549335</v>
      </c>
    </row>
    <row r="28" spans="1:7" x14ac:dyDescent="0.25">
      <c r="B28" s="19">
        <v>2256</v>
      </c>
      <c r="C28" s="19">
        <v>10.55</v>
      </c>
      <c r="D28" s="19">
        <v>280.82</v>
      </c>
      <c r="E28" s="19">
        <v>2241.9963696694199</v>
      </c>
      <c r="F28" s="19">
        <v>8.2523014779389996</v>
      </c>
      <c r="G28" s="19">
        <v>-221.40130699444001</v>
      </c>
    </row>
    <row r="29" spans="1:7" x14ac:dyDescent="0.25">
      <c r="B29" s="19">
        <v>2348</v>
      </c>
      <c r="C29" s="19">
        <v>10.73</v>
      </c>
      <c r="D29" s="19">
        <v>281.26</v>
      </c>
      <c r="E29" s="19">
        <v>2332.4145628706601</v>
      </c>
      <c r="F29" s="19">
        <v>11.505658254789999</v>
      </c>
      <c r="G29" s="19">
        <v>-238.07336831255699</v>
      </c>
    </row>
    <row r="30" spans="1:7" x14ac:dyDescent="0.25">
      <c r="B30" s="19">
        <v>2443</v>
      </c>
      <c r="C30" s="19">
        <v>10.64</v>
      </c>
      <c r="D30" s="19">
        <v>281.08</v>
      </c>
      <c r="E30" s="19">
        <v>2425.7673860887799</v>
      </c>
      <c r="F30" s="19">
        <v>14.91794171301</v>
      </c>
      <c r="G30" s="19">
        <v>-255.35354793986599</v>
      </c>
    </row>
    <row r="31" spans="1:7" x14ac:dyDescent="0.25">
      <c r="B31" s="19">
        <v>2539</v>
      </c>
      <c r="C31" s="19">
        <v>10.52</v>
      </c>
      <c r="D31" s="19">
        <v>282.04000000000002</v>
      </c>
      <c r="E31" s="19">
        <v>2520.13539530147</v>
      </c>
      <c r="F31" s="19">
        <v>18.449231627568</v>
      </c>
      <c r="G31" s="19">
        <v>-272.62196396108197</v>
      </c>
    </row>
    <row r="32" spans="1:7" x14ac:dyDescent="0.25">
      <c r="B32" s="19">
        <v>2635</v>
      </c>
      <c r="C32" s="19">
        <v>10.35</v>
      </c>
      <c r="D32" s="19">
        <v>282.76</v>
      </c>
      <c r="E32" s="19">
        <v>2614.5476588096099</v>
      </c>
      <c r="F32" s="19">
        <v>22.182012242167001</v>
      </c>
      <c r="G32" s="19">
        <v>-289.60372208500399</v>
      </c>
    </row>
    <row r="33" spans="2:7" x14ac:dyDescent="0.25">
      <c r="B33" s="19">
        <v>2728</v>
      </c>
      <c r="C33" s="19">
        <v>10.44</v>
      </c>
      <c r="D33" s="19">
        <v>282.18</v>
      </c>
      <c r="E33" s="19">
        <v>2706.0212863266102</v>
      </c>
      <c r="F33" s="19">
        <v>25.804954258911</v>
      </c>
      <c r="G33" s="19">
        <v>-305.98803095624203</v>
      </c>
    </row>
    <row r="34" spans="2:7" x14ac:dyDescent="0.25">
      <c r="B34" s="19">
        <v>2822</v>
      </c>
      <c r="C34" s="19">
        <v>10.34</v>
      </c>
      <c r="D34" s="19">
        <v>285.69</v>
      </c>
      <c r="E34" s="19">
        <v>2798.4808932524602</v>
      </c>
      <c r="F34" s="19">
        <v>29.883238631823001</v>
      </c>
      <c r="G34" s="19">
        <v>-322.434811498957</v>
      </c>
    </row>
    <row r="35" spans="2:7" x14ac:dyDescent="0.25">
      <c r="B35" s="19">
        <v>2915</v>
      </c>
      <c r="C35" s="19">
        <v>10.67</v>
      </c>
      <c r="D35" s="19">
        <v>280.5</v>
      </c>
      <c r="E35" s="19">
        <v>2889.9240704966501</v>
      </c>
      <c r="F35" s="19">
        <v>33.709400194159002</v>
      </c>
      <c r="G35" s="19">
        <v>-338.935887510871</v>
      </c>
    </row>
    <row r="36" spans="2:7" x14ac:dyDescent="0.25">
      <c r="B36" s="19">
        <v>3008</v>
      </c>
      <c r="C36" s="19">
        <v>10.54</v>
      </c>
      <c r="D36" s="19">
        <v>283.27</v>
      </c>
      <c r="E36" s="19">
        <v>2981.3361480099202</v>
      </c>
      <c r="F36" s="19">
        <v>37.230833425073001</v>
      </c>
      <c r="G36" s="19">
        <v>-355.68016528487698</v>
      </c>
    </row>
    <row r="37" spans="2:7" x14ac:dyDescent="0.25">
      <c r="B37" s="19">
        <v>3101</v>
      </c>
      <c r="C37" s="19">
        <v>10.52</v>
      </c>
      <c r="D37" s="19">
        <v>282.11</v>
      </c>
      <c r="E37" s="19">
        <v>3072.7700718165001</v>
      </c>
      <c r="F37" s="19">
        <v>40.964368064973002</v>
      </c>
      <c r="G37" s="19">
        <v>-372.25992228693201</v>
      </c>
    </row>
    <row r="38" spans="2:7" x14ac:dyDescent="0.25">
      <c r="B38" s="19">
        <v>3195</v>
      </c>
      <c r="C38" s="19">
        <v>10.28</v>
      </c>
      <c r="D38" s="19">
        <v>280.04000000000002</v>
      </c>
      <c r="E38" s="19">
        <v>3165.2260501180999</v>
      </c>
      <c r="F38" s="19">
        <v>44.226878868580997</v>
      </c>
      <c r="G38" s="19">
        <v>-388.90936275099398</v>
      </c>
    </row>
    <row r="39" spans="2:7" x14ac:dyDescent="0.25">
      <c r="B39" s="19">
        <v>3288</v>
      </c>
      <c r="C39" s="19">
        <v>10.45</v>
      </c>
      <c r="D39" s="19">
        <v>282.01</v>
      </c>
      <c r="E39" s="19">
        <v>3256.7086933494802</v>
      </c>
      <c r="F39" s="19">
        <v>47.428563984063999</v>
      </c>
      <c r="G39" s="19">
        <v>-405.330120269063</v>
      </c>
    </row>
    <row r="40" spans="2:7" x14ac:dyDescent="0.25">
      <c r="B40" s="19">
        <v>3382</v>
      </c>
      <c r="C40" s="19">
        <v>10.74</v>
      </c>
      <c r="D40" s="19">
        <v>282.60000000000002</v>
      </c>
      <c r="E40" s="19">
        <v>3349.1060537481699</v>
      </c>
      <c r="F40" s="19">
        <v>51.113043903592001</v>
      </c>
      <c r="G40" s="19">
        <v>-422.21593965713902</v>
      </c>
    </row>
    <row r="41" spans="2:7" x14ac:dyDescent="0.25">
      <c r="B41" s="19">
        <v>3475</v>
      </c>
      <c r="C41" s="19">
        <v>10.55</v>
      </c>
      <c r="D41" s="19">
        <v>282.06</v>
      </c>
      <c r="E41" s="19">
        <v>3440.5055580516701</v>
      </c>
      <c r="F41" s="19">
        <v>54.782193805128998</v>
      </c>
      <c r="G41" s="19">
        <v>-438.99860457702698</v>
      </c>
    </row>
    <row r="42" spans="2:7" x14ac:dyDescent="0.25">
      <c r="B42" s="19">
        <v>3570</v>
      </c>
      <c r="C42" s="19">
        <v>10.43</v>
      </c>
      <c r="D42" s="19">
        <v>280.43</v>
      </c>
      <c r="E42" s="19">
        <v>3533.9179861677399</v>
      </c>
      <c r="F42" s="19">
        <v>58.156040023498001</v>
      </c>
      <c r="G42" s="19">
        <v>-455.96067879398498</v>
      </c>
    </row>
    <row r="43" spans="2:7" x14ac:dyDescent="0.25">
      <c r="B43" s="19">
        <v>3664</v>
      </c>
      <c r="C43" s="19">
        <v>10.35</v>
      </c>
      <c r="D43" s="19">
        <v>285.02999999999997</v>
      </c>
      <c r="E43" s="19">
        <v>3626.37827160489</v>
      </c>
      <c r="F43" s="19">
        <v>61.886205934453002</v>
      </c>
      <c r="G43" s="19">
        <v>-472.48416984334898</v>
      </c>
    </row>
    <row r="44" spans="2:7" x14ac:dyDescent="0.25">
      <c r="B44" s="19">
        <v>3758</v>
      </c>
      <c r="C44" s="19">
        <v>10.91</v>
      </c>
      <c r="D44" s="19">
        <v>281.17</v>
      </c>
      <c r="E44" s="19">
        <v>3718.7659480617599</v>
      </c>
      <c r="F44" s="19">
        <v>65.799290397293007</v>
      </c>
      <c r="G44" s="19">
        <v>-489.36673687518402</v>
      </c>
    </row>
    <row r="45" spans="2:7" x14ac:dyDescent="0.25">
      <c r="B45" s="19">
        <v>3850</v>
      </c>
      <c r="C45" s="19">
        <v>10.73</v>
      </c>
      <c r="D45" s="19">
        <v>281.75</v>
      </c>
      <c r="E45" s="19">
        <v>3809.1303420795098</v>
      </c>
      <c r="F45" s="19">
        <v>69.229934846394997</v>
      </c>
      <c r="G45" s="19">
        <v>-506.29297284806103</v>
      </c>
    </row>
    <row r="46" spans="2:7" x14ac:dyDescent="0.25">
      <c r="B46" s="19">
        <v>3943</v>
      </c>
      <c r="C46" s="19">
        <v>10.41</v>
      </c>
      <c r="D46" s="19">
        <v>282.72000000000003</v>
      </c>
      <c r="E46" s="19">
        <v>3900.5522291083698</v>
      </c>
      <c r="F46" s="19">
        <v>72.842995184295006</v>
      </c>
      <c r="G46" s="19">
        <v>-522.96495339922501</v>
      </c>
    </row>
    <row r="47" spans="2:7" x14ac:dyDescent="0.25">
      <c r="B47" s="19">
        <v>4128</v>
      </c>
      <c r="C47" s="19">
        <v>10.32</v>
      </c>
      <c r="D47" s="19">
        <v>281.13</v>
      </c>
      <c r="E47" s="19">
        <v>4082.5336770460099</v>
      </c>
      <c r="F47" s="19">
        <v>79.721979531840006</v>
      </c>
      <c r="G47" s="19">
        <v>-555.52803142824905</v>
      </c>
    </row>
    <row r="48" spans="2:7" x14ac:dyDescent="0.25">
      <c r="B48" s="19">
        <v>4222</v>
      </c>
      <c r="C48" s="19">
        <v>10.49</v>
      </c>
      <c r="D48" s="19">
        <v>282.25</v>
      </c>
      <c r="E48" s="19">
        <v>4174.9879762485798</v>
      </c>
      <c r="F48" s="19">
        <v>83.162921895462006</v>
      </c>
      <c r="G48" s="19">
        <v>-572.15171380421202</v>
      </c>
    </row>
    <row r="49" spans="2:7" x14ac:dyDescent="0.25">
      <c r="B49" s="19">
        <v>4315</v>
      </c>
      <c r="C49" s="19">
        <v>10.18</v>
      </c>
      <c r="D49" s="19">
        <v>279.85000000000002</v>
      </c>
      <c r="E49" s="19">
        <v>4266.47942868059</v>
      </c>
      <c r="F49" s="19">
        <v>86.365162556369995</v>
      </c>
      <c r="G49" s="19">
        <v>-588.52235826215997</v>
      </c>
    </row>
    <row r="50" spans="2:7" x14ac:dyDescent="0.25">
      <c r="B50" s="19">
        <v>4409</v>
      </c>
      <c r="C50" s="19">
        <v>10.66</v>
      </c>
      <c r="D50" s="19">
        <v>283.42</v>
      </c>
      <c r="E50" s="19">
        <v>4358.9299253126301</v>
      </c>
      <c r="F50" s="19">
        <v>89.804052631714001</v>
      </c>
      <c r="G50" s="19">
        <v>-605.16371028450703</v>
      </c>
    </row>
    <row r="51" spans="2:7" x14ac:dyDescent="0.25">
      <c r="B51" s="19">
        <v>4501</v>
      </c>
      <c r="C51" s="19">
        <v>10.57</v>
      </c>
      <c r="D51" s="19">
        <v>281.31</v>
      </c>
      <c r="E51" s="19">
        <v>4449.3558812050996</v>
      </c>
      <c r="F51" s="19">
        <v>93.433778806120003</v>
      </c>
      <c r="G51" s="19">
        <v>-621.71476444234497</v>
      </c>
    </row>
    <row r="52" spans="2:7" x14ac:dyDescent="0.25">
      <c r="B52" s="19">
        <v>4595</v>
      </c>
      <c r="C52" s="19">
        <v>10.23</v>
      </c>
      <c r="D52" s="19">
        <v>284.04000000000002</v>
      </c>
      <c r="E52" s="19">
        <v>4541.8120335631802</v>
      </c>
      <c r="F52" s="19">
        <v>97.149667113191001</v>
      </c>
      <c r="G52" s="19">
        <v>-638.26685450171396</v>
      </c>
    </row>
    <row r="53" spans="2:7" x14ac:dyDescent="0.25">
      <c r="B53" s="19">
        <v>4780</v>
      </c>
      <c r="C53" s="19">
        <v>10.48</v>
      </c>
      <c r="D53" s="19">
        <v>281.73</v>
      </c>
      <c r="E53" s="19">
        <v>4723.7995806009703</v>
      </c>
      <c r="F53" s="19">
        <v>104.55566216285401</v>
      </c>
      <c r="G53" s="19">
        <v>-670.67796246880403</v>
      </c>
    </row>
    <row r="54" spans="2:7" x14ac:dyDescent="0.25">
      <c r="B54" s="19">
        <v>4873</v>
      </c>
      <c r="C54" s="19">
        <v>10.130000000000001</v>
      </c>
      <c r="D54" s="19">
        <v>283.92</v>
      </c>
      <c r="E54" s="19">
        <v>4815.2996517421498</v>
      </c>
      <c r="F54" s="19">
        <v>108.242678961191</v>
      </c>
      <c r="G54" s="19">
        <v>-686.89777473233801</v>
      </c>
    </row>
    <row r="55" spans="2:7" x14ac:dyDescent="0.25">
      <c r="B55" s="19">
        <v>4967</v>
      </c>
      <c r="C55" s="19">
        <v>10.5</v>
      </c>
      <c r="D55" s="19">
        <v>281.05</v>
      </c>
      <c r="E55" s="19">
        <v>4907.7809009504599</v>
      </c>
      <c r="F55" s="19">
        <v>111.87298182078</v>
      </c>
      <c r="G55" s="19">
        <v>-703.32791575696797</v>
      </c>
    </row>
    <row r="56" spans="2:7" x14ac:dyDescent="0.25">
      <c r="B56" s="19">
        <v>5059</v>
      </c>
      <c r="C56" s="19">
        <v>10.42</v>
      </c>
      <c r="D56" s="19">
        <v>282.17</v>
      </c>
      <c r="E56" s="19">
        <v>4998.2521226450099</v>
      </c>
      <c r="F56" s="19">
        <v>115.233581707651</v>
      </c>
      <c r="G56" s="19">
        <v>-719.68805498448103</v>
      </c>
    </row>
    <row r="57" spans="2:7" x14ac:dyDescent="0.25">
      <c r="B57" s="19">
        <v>5152</v>
      </c>
      <c r="C57" s="19">
        <v>11.17</v>
      </c>
      <c r="D57" s="19">
        <v>282.95999999999998</v>
      </c>
      <c r="E57" s="19">
        <v>5089.6057558510201</v>
      </c>
      <c r="F57" s="19">
        <v>119.026831119883</v>
      </c>
      <c r="G57" s="19">
        <v>-736.68795675600097</v>
      </c>
    </row>
    <row r="58" spans="2:7" x14ac:dyDescent="0.25">
      <c r="B58" s="19">
        <v>5245</v>
      </c>
      <c r="C58" s="19">
        <v>8.89</v>
      </c>
      <c r="D58" s="19">
        <v>281.08</v>
      </c>
      <c r="E58" s="19">
        <v>5181.1786123819702</v>
      </c>
      <c r="F58" s="19">
        <v>122.428527111732</v>
      </c>
      <c r="G58" s="19">
        <v>-752.520704922248</v>
      </c>
    </row>
    <row r="59" spans="2:7" x14ac:dyDescent="0.25">
      <c r="B59" s="19">
        <v>5339</v>
      </c>
      <c r="C59" s="19">
        <v>6.2</v>
      </c>
      <c r="D59" s="19">
        <v>274.22000000000003</v>
      </c>
      <c r="E59" s="19">
        <v>5274.3580626781604</v>
      </c>
      <c r="F59" s="19">
        <v>124.198263051406</v>
      </c>
      <c r="G59" s="19">
        <v>-764.71329030186905</v>
      </c>
    </row>
    <row r="60" spans="2:7" x14ac:dyDescent="0.25">
      <c r="B60" s="19">
        <v>5431</v>
      </c>
      <c r="C60" s="19">
        <v>3.22</v>
      </c>
      <c r="D60" s="19">
        <v>274.08999999999997</v>
      </c>
      <c r="E60" s="19">
        <v>5366.0370511416104</v>
      </c>
      <c r="F60" s="19">
        <v>124.748248494488</v>
      </c>
      <c r="G60" s="19">
        <v>-772.24673080616003</v>
      </c>
    </row>
    <row r="61" spans="2:7" x14ac:dyDescent="0.25">
      <c r="B61" s="19">
        <v>5525</v>
      </c>
      <c r="C61" s="19">
        <v>1.6</v>
      </c>
      <c r="D61" s="19">
        <v>293.83999999999997</v>
      </c>
      <c r="E61" s="19">
        <v>5459.9522248044505</v>
      </c>
      <c r="F61" s="19">
        <v>125.467017950505</v>
      </c>
      <c r="G61" s="19">
        <v>-776.08066000471695</v>
      </c>
    </row>
    <row r="62" spans="2:7" x14ac:dyDescent="0.25">
      <c r="B62" s="19">
        <v>5617</v>
      </c>
      <c r="C62" s="19">
        <v>0.18</v>
      </c>
      <c r="D62" s="19">
        <v>64.39</v>
      </c>
      <c r="E62" s="19">
        <v>5551.9409911577504</v>
      </c>
      <c r="F62" s="19">
        <v>126.048658531781</v>
      </c>
      <c r="G62" s="19">
        <v>-777.12523086533702</v>
      </c>
    </row>
    <row r="63" spans="2:7" x14ac:dyDescent="0.25">
      <c r="B63" s="19">
        <v>5711</v>
      </c>
      <c r="C63" s="19">
        <v>0.25</v>
      </c>
      <c r="D63" s="19">
        <v>225.41</v>
      </c>
      <c r="E63" s="19">
        <v>5645.9407413423196</v>
      </c>
      <c r="F63" s="19">
        <v>125.968511932232</v>
      </c>
      <c r="G63" s="19">
        <v>-777.13812658261202</v>
      </c>
    </row>
    <row r="64" spans="2:7" x14ac:dyDescent="0.25">
      <c r="B64" s="19">
        <v>5804</v>
      </c>
      <c r="C64" s="19">
        <v>0.2</v>
      </c>
      <c r="D64" s="19">
        <v>268.61</v>
      </c>
      <c r="E64" s="19">
        <v>5738.9400852877998</v>
      </c>
      <c r="F64" s="19">
        <v>125.822137084798</v>
      </c>
      <c r="G64" s="19">
        <v>-777.44488493142001</v>
      </c>
    </row>
    <row r="65" spans="2:7" x14ac:dyDescent="0.25">
      <c r="B65" s="19">
        <v>5898</v>
      </c>
      <c r="C65" s="19">
        <v>0.16</v>
      </c>
      <c r="D65" s="19">
        <v>1.27</v>
      </c>
      <c r="E65" s="19">
        <v>5832.9397793093704</v>
      </c>
      <c r="F65" s="19">
        <v>125.94937392168001</v>
      </c>
      <c r="G65" s="19">
        <v>-777.60598857547404</v>
      </c>
    </row>
    <row r="66" spans="2:7" x14ac:dyDescent="0.25">
      <c r="B66" s="19">
        <v>5990</v>
      </c>
      <c r="C66" s="19">
        <v>0.25</v>
      </c>
      <c r="D66" s="19">
        <v>347.68</v>
      </c>
      <c r="E66" s="19">
        <v>5924.9391862113898</v>
      </c>
      <c r="F66" s="19">
        <v>126.27388857377299</v>
      </c>
      <c r="G66" s="19">
        <v>-777.64596775709094</v>
      </c>
    </row>
    <row r="67" spans="2:7" x14ac:dyDescent="0.25">
      <c r="B67" s="19">
        <v>6084</v>
      </c>
      <c r="C67" s="19">
        <v>0.16</v>
      </c>
      <c r="D67" s="19">
        <v>352.7</v>
      </c>
      <c r="E67" s="19">
        <v>6018.9385756076099</v>
      </c>
      <c r="F67" s="19">
        <v>126.604426273793</v>
      </c>
      <c r="G67" s="19">
        <v>-777.70640208034604</v>
      </c>
    </row>
    <row r="68" spans="2:7" x14ac:dyDescent="0.25">
      <c r="B68" s="19">
        <v>6178</v>
      </c>
      <c r="C68" s="19">
        <v>0.23</v>
      </c>
      <c r="D68" s="19">
        <v>292.48</v>
      </c>
      <c r="E68" s="19">
        <v>6112.9381137524597</v>
      </c>
      <c r="F68" s="19">
        <v>126.80675111059</v>
      </c>
      <c r="G68" s="19">
        <v>-777.89741249490999</v>
      </c>
    </row>
    <row r="69" spans="2:7" x14ac:dyDescent="0.25">
      <c r="B69" s="19">
        <v>6271</v>
      </c>
      <c r="C69" s="19">
        <v>0.35</v>
      </c>
      <c r="D69" s="19">
        <v>286.67</v>
      </c>
      <c r="E69" s="19">
        <v>6205.9369074578999</v>
      </c>
      <c r="F69" s="19">
        <v>126.95960605187599</v>
      </c>
      <c r="G69" s="19">
        <v>-778.34200394547202</v>
      </c>
    </row>
    <row r="70" spans="2:7" x14ac:dyDescent="0.25">
      <c r="B70" s="19">
        <v>6365</v>
      </c>
      <c r="C70" s="19">
        <v>7.66</v>
      </c>
      <c r="D70" s="19">
        <v>289.5</v>
      </c>
      <c r="E70" s="19">
        <v>6299.64378601506</v>
      </c>
      <c r="F70" s="19">
        <v>129.136162421151</v>
      </c>
      <c r="G70" s="19">
        <v>-784.53093236173004</v>
      </c>
    </row>
    <row r="71" spans="2:7" x14ac:dyDescent="0.25">
      <c r="B71" s="19">
        <v>6458</v>
      </c>
      <c r="C71" s="19">
        <v>13.75</v>
      </c>
      <c r="D71" s="19">
        <v>275.47000000000003</v>
      </c>
      <c r="E71" s="19">
        <v>6390.9966970749601</v>
      </c>
      <c r="F71" s="19">
        <v>132.26216102868401</v>
      </c>
      <c r="G71" s="19">
        <v>-801.39420559904204</v>
      </c>
    </row>
    <row r="72" spans="2:7" x14ac:dyDescent="0.25">
      <c r="B72" s="19">
        <v>6551</v>
      </c>
      <c r="C72" s="19">
        <v>19.829999999999998</v>
      </c>
      <c r="D72" s="19">
        <v>266.98</v>
      </c>
      <c r="E72" s="19">
        <v>6480.00348320597</v>
      </c>
      <c r="F72" s="19">
        <v>132.484909987099</v>
      </c>
      <c r="G72" s="19">
        <v>-828.17767333871495</v>
      </c>
    </row>
    <row r="73" spans="2:7" x14ac:dyDescent="0.25">
      <c r="B73" s="19">
        <v>6645</v>
      </c>
      <c r="C73" s="19">
        <v>27.71</v>
      </c>
      <c r="D73" s="19">
        <v>266.02</v>
      </c>
      <c r="E73" s="19">
        <v>6565.9620775250496</v>
      </c>
      <c r="F73" s="19">
        <v>130.124279334401</v>
      </c>
      <c r="G73" s="19">
        <v>-865.961212402211</v>
      </c>
    </row>
    <row r="74" spans="2:7" x14ac:dyDescent="0.25">
      <c r="B74" s="19">
        <v>6738</v>
      </c>
      <c r="C74" s="19">
        <v>35.200000000000003</v>
      </c>
      <c r="D74" s="19">
        <v>264.36</v>
      </c>
      <c r="E74" s="19">
        <v>6645.2407692420302</v>
      </c>
      <c r="F74" s="19">
        <v>125.983288800769</v>
      </c>
      <c r="G74" s="19">
        <v>-914.27548434902405</v>
      </c>
    </row>
    <row r="75" spans="2:7" x14ac:dyDescent="0.25">
      <c r="B75" s="19">
        <v>6832</v>
      </c>
      <c r="C75" s="19">
        <v>42.52</v>
      </c>
      <c r="D75" s="19">
        <v>263.54000000000002</v>
      </c>
      <c r="E75" s="19">
        <v>6718.3875360497204</v>
      </c>
      <c r="F75" s="19">
        <v>119.738333556032</v>
      </c>
      <c r="G75" s="19">
        <v>-972.87992270391396</v>
      </c>
    </row>
    <row r="76" spans="2:7" x14ac:dyDescent="0.25">
      <c r="B76" s="19">
        <v>6926</v>
      </c>
      <c r="C76" s="19">
        <v>49.65</v>
      </c>
      <c r="D76" s="19">
        <v>262.31</v>
      </c>
      <c r="E76" s="19">
        <v>6783.5442723142296</v>
      </c>
      <c r="F76" s="19">
        <v>111.360467706685</v>
      </c>
      <c r="G76" s="19">
        <v>-1040.02781323111</v>
      </c>
    </row>
    <row r="77" spans="2:7" x14ac:dyDescent="0.25">
      <c r="B77" s="19">
        <v>7020</v>
      </c>
      <c r="C77" s="19">
        <v>56.89</v>
      </c>
      <c r="D77" s="19">
        <v>263.3</v>
      </c>
      <c r="E77" s="19">
        <v>6839.7239932892498</v>
      </c>
      <c r="F77" s="19">
        <v>101.96164152357299</v>
      </c>
      <c r="G77" s="19">
        <v>-1114.7245966410001</v>
      </c>
    </row>
    <row r="78" spans="2:7" x14ac:dyDescent="0.25">
      <c r="B78" s="19">
        <v>7113</v>
      </c>
      <c r="C78" s="19">
        <v>65.66</v>
      </c>
      <c r="D78" s="19">
        <v>264.56</v>
      </c>
      <c r="E78" s="19">
        <v>6884.3781302724701</v>
      </c>
      <c r="F78" s="19">
        <v>93.383835699741994</v>
      </c>
      <c r="G78" s="19">
        <v>-1195.74489897029</v>
      </c>
    </row>
    <row r="79" spans="2:7" x14ac:dyDescent="0.25">
      <c r="B79" s="19">
        <v>7206</v>
      </c>
      <c r="C79" s="19">
        <v>73.73</v>
      </c>
      <c r="D79" s="19">
        <v>265.48</v>
      </c>
      <c r="E79" s="19">
        <v>6916.6246972005101</v>
      </c>
      <c r="F79" s="19">
        <v>85.836918824304007</v>
      </c>
      <c r="G79" s="19">
        <v>-1282.56512241</v>
      </c>
    </row>
    <row r="80" spans="2:7" x14ac:dyDescent="0.25">
      <c r="B80" s="19">
        <v>7299</v>
      </c>
      <c r="C80" s="19">
        <v>81.23</v>
      </c>
      <c r="D80" s="19">
        <v>265.92</v>
      </c>
      <c r="E80" s="19">
        <v>6936.7709775760904</v>
      </c>
      <c r="F80" s="19">
        <v>79.039646046935999</v>
      </c>
      <c r="G80" s="19">
        <v>-1373.03357696485</v>
      </c>
    </row>
    <row r="81" spans="2:7" x14ac:dyDescent="0.25">
      <c r="B81" s="19">
        <v>7391</v>
      </c>
      <c r="C81" s="19">
        <v>88.65</v>
      </c>
      <c r="D81" s="19">
        <v>267.31</v>
      </c>
      <c r="E81" s="19">
        <v>6944.8800028277001</v>
      </c>
      <c r="F81" s="19">
        <v>73.638954410387996</v>
      </c>
      <c r="G81" s="19">
        <v>-1464.44934567525</v>
      </c>
    </row>
    <row r="82" spans="2:7" x14ac:dyDescent="0.25">
      <c r="B82" s="19">
        <v>7484</v>
      </c>
      <c r="C82" s="19">
        <v>90</v>
      </c>
      <c r="D82" s="19">
        <v>267.14999999999998</v>
      </c>
      <c r="E82" s="19">
        <v>6945.9755832904602</v>
      </c>
      <c r="F82" s="19">
        <v>69.144962293941006</v>
      </c>
      <c r="G82" s="19">
        <v>-1557.3320566125001</v>
      </c>
    </row>
    <row r="83" spans="2:7" x14ac:dyDescent="0.25">
      <c r="B83" s="19">
        <v>7577</v>
      </c>
      <c r="C83" s="19">
        <v>89.79</v>
      </c>
      <c r="D83" s="19">
        <v>267.36</v>
      </c>
      <c r="E83" s="19">
        <v>6946.1460146919198</v>
      </c>
      <c r="F83" s="19">
        <v>64.691114686389</v>
      </c>
      <c r="G83" s="19">
        <v>-1650.2250855765201</v>
      </c>
    </row>
    <row r="84" spans="2:7" x14ac:dyDescent="0.25">
      <c r="B84" s="19">
        <v>7669</v>
      </c>
      <c r="C84" s="19">
        <v>89.99</v>
      </c>
      <c r="D84" s="19">
        <v>265.13</v>
      </c>
      <c r="E84" s="19">
        <v>6946.32266411405</v>
      </c>
      <c r="F84" s="19">
        <v>58.666403958004999</v>
      </c>
      <c r="G84" s="19">
        <v>-1742.02157058391</v>
      </c>
    </row>
    <row r="85" spans="2:7" x14ac:dyDescent="0.25">
      <c r="B85" s="19">
        <v>7764</v>
      </c>
      <c r="C85" s="19">
        <v>90.3</v>
      </c>
      <c r="D85" s="19">
        <v>265.52999999999997</v>
      </c>
      <c r="E85" s="19">
        <v>6946.0822445829899</v>
      </c>
      <c r="F85" s="19">
        <v>50.931868970966001</v>
      </c>
      <c r="G85" s="19">
        <v>-1836.7055739611601</v>
      </c>
    </row>
    <row r="86" spans="2:7" x14ac:dyDescent="0.25">
      <c r="B86" s="19">
        <v>7857</v>
      </c>
      <c r="C86" s="19">
        <v>90.1</v>
      </c>
      <c r="D86" s="19">
        <v>265.11</v>
      </c>
      <c r="E86" s="19">
        <v>6945.7576127125403</v>
      </c>
      <c r="F86" s="19">
        <v>43.344007095149998</v>
      </c>
      <c r="G86" s="19">
        <v>-1929.3946858117299</v>
      </c>
    </row>
    <row r="87" spans="2:7" x14ac:dyDescent="0.25">
      <c r="B87" s="19">
        <v>7949</v>
      </c>
      <c r="C87" s="19">
        <v>90</v>
      </c>
      <c r="D87" s="19">
        <v>265.5</v>
      </c>
      <c r="E87" s="19">
        <v>6945.6773272773498</v>
      </c>
      <c r="F87" s="19">
        <v>35.813684445844999</v>
      </c>
      <c r="G87" s="19">
        <v>-2021.0857593513399</v>
      </c>
    </row>
    <row r="88" spans="2:7" x14ac:dyDescent="0.25">
      <c r="B88" s="19">
        <v>8042</v>
      </c>
      <c r="C88" s="19">
        <v>90.04</v>
      </c>
      <c r="D88" s="19">
        <v>264.97000000000003</v>
      </c>
      <c r="E88" s="19">
        <v>6945.6448639230903</v>
      </c>
      <c r="F88" s="19">
        <v>28.088285912387001</v>
      </c>
      <c r="G88" s="19">
        <v>-2113.7639937977001</v>
      </c>
    </row>
    <row r="89" spans="2:7" x14ac:dyDescent="0.25">
      <c r="B89" s="19">
        <v>8134</v>
      </c>
      <c r="C89" s="19">
        <v>90.3</v>
      </c>
      <c r="D89" s="19">
        <v>266.08</v>
      </c>
      <c r="E89" s="19">
        <v>6945.3718865250203</v>
      </c>
      <c r="F89" s="19">
        <v>20.910212647969001</v>
      </c>
      <c r="G89" s="19">
        <v>-2205.4816120867299</v>
      </c>
    </row>
    <row r="90" spans="2:7" x14ac:dyDescent="0.25">
      <c r="B90" s="19">
        <v>8229</v>
      </c>
      <c r="C90" s="19">
        <v>90.02</v>
      </c>
      <c r="D90" s="19">
        <v>265.12</v>
      </c>
      <c r="E90" s="19">
        <v>6945.1065908810197</v>
      </c>
      <c r="F90" s="19">
        <v>13.622020485653</v>
      </c>
      <c r="G90" s="19">
        <v>-2300.2000515794398</v>
      </c>
    </row>
    <row r="91" spans="2:7" x14ac:dyDescent="0.25">
      <c r="B91" s="19">
        <v>8322</v>
      </c>
      <c r="C91" s="19">
        <v>89.78</v>
      </c>
      <c r="D91" s="19">
        <v>266.57</v>
      </c>
      <c r="E91" s="19">
        <v>6945.26891496394</v>
      </c>
      <c r="F91" s="19">
        <v>6.8839068337820004</v>
      </c>
      <c r="G91" s="19">
        <v>-2392.9529341834</v>
      </c>
    </row>
    <row r="92" spans="2:7" x14ac:dyDescent="0.25">
      <c r="B92" s="19">
        <v>8508</v>
      </c>
      <c r="C92" s="19">
        <v>90.11</v>
      </c>
      <c r="D92" s="19">
        <v>265.55</v>
      </c>
      <c r="E92" s="19">
        <v>6945.4474665878397</v>
      </c>
      <c r="F92" s="19">
        <v>-5.8962981771410004</v>
      </c>
      <c r="G92" s="19">
        <v>-2578.5105402394902</v>
      </c>
    </row>
    <row r="93" spans="2:7" x14ac:dyDescent="0.25">
      <c r="B93" s="19">
        <v>8600</v>
      </c>
      <c r="C93" s="19">
        <v>90.14</v>
      </c>
      <c r="D93" s="19">
        <v>265.54000000000002</v>
      </c>
      <c r="E93" s="19">
        <v>6945.2467538848596</v>
      </c>
      <c r="F93" s="19">
        <v>-13.042481775304999</v>
      </c>
      <c r="G93" s="19">
        <v>-2670.2323563986502</v>
      </c>
    </row>
    <row r="94" spans="2:7" x14ac:dyDescent="0.25">
      <c r="B94" s="19">
        <v>8693</v>
      </c>
      <c r="C94" s="19">
        <v>89.99</v>
      </c>
      <c r="D94" s="19">
        <v>267.33</v>
      </c>
      <c r="E94" s="19">
        <v>6945.1412402022097</v>
      </c>
      <c r="F94" s="19">
        <v>-18.825057943592999</v>
      </c>
      <c r="G94" s="19">
        <v>-2763.0485311448101</v>
      </c>
    </row>
    <row r="95" spans="2:7" x14ac:dyDescent="0.25">
      <c r="B95" s="19">
        <v>8786</v>
      </c>
      <c r="C95" s="19">
        <v>90.03</v>
      </c>
      <c r="D95" s="19">
        <v>267.62</v>
      </c>
      <c r="E95" s="19">
        <v>6945.1250086059299</v>
      </c>
      <c r="F95" s="19">
        <v>-22.922196359411</v>
      </c>
      <c r="G95" s="19">
        <v>-2855.95813440336</v>
      </c>
    </row>
    <row r="96" spans="2:7" x14ac:dyDescent="0.25">
      <c r="B96" s="19">
        <v>8880</v>
      </c>
      <c r="C96" s="19">
        <v>90.31</v>
      </c>
      <c r="D96" s="19">
        <v>270.51</v>
      </c>
      <c r="E96" s="19">
        <v>6944.8460465316803</v>
      </c>
      <c r="F96" s="19">
        <v>-24.455944462068</v>
      </c>
      <c r="G96" s="19">
        <v>-2949.9351476469701</v>
      </c>
    </row>
    <row r="97" spans="2:7" x14ac:dyDescent="0.25">
      <c r="B97" s="19">
        <v>8973</v>
      </c>
      <c r="C97" s="19">
        <v>90.3</v>
      </c>
      <c r="D97" s="19">
        <v>269.97000000000003</v>
      </c>
      <c r="E97" s="19">
        <v>6944.3509825636102</v>
      </c>
      <c r="F97" s="19">
        <v>-24.066395277565</v>
      </c>
      <c r="G97" s="19">
        <v>-3042.9326697725301</v>
      </c>
    </row>
    <row r="98" spans="2:7" x14ac:dyDescent="0.25">
      <c r="B98" s="19">
        <v>9067</v>
      </c>
      <c r="C98" s="19">
        <v>90.25</v>
      </c>
      <c r="D98" s="19">
        <v>270.32</v>
      </c>
      <c r="E98" s="19">
        <v>6943.8998152955901</v>
      </c>
      <c r="F98" s="19">
        <v>-23.828509670685001</v>
      </c>
      <c r="G98" s="19">
        <v>-3136.9311368967801</v>
      </c>
    </row>
    <row r="99" spans="2:7" x14ac:dyDescent="0.25">
      <c r="B99" s="19">
        <v>9160</v>
      </c>
      <c r="C99" s="19">
        <v>89.85</v>
      </c>
      <c r="D99" s="19">
        <v>269.56</v>
      </c>
      <c r="E99" s="19">
        <v>6943.8186564705102</v>
      </c>
      <c r="F99" s="19">
        <v>-23.925899955212</v>
      </c>
      <c r="G99" s="19">
        <v>-3229.93017983759</v>
      </c>
    </row>
    <row r="100" spans="2:7" x14ac:dyDescent="0.25">
      <c r="B100" s="19">
        <v>9253</v>
      </c>
      <c r="C100" s="19">
        <v>89.89</v>
      </c>
      <c r="D100" s="19">
        <v>269.60000000000002</v>
      </c>
      <c r="E100" s="19">
        <v>6944.0296666003096</v>
      </c>
      <c r="F100" s="19">
        <v>-24.607617647535999</v>
      </c>
      <c r="G100" s="19">
        <v>-3322.9274380398801</v>
      </c>
    </row>
    <row r="101" spans="2:7" x14ac:dyDescent="0.25">
      <c r="B101" s="19">
        <v>9346</v>
      </c>
      <c r="C101" s="19">
        <v>90.01</v>
      </c>
      <c r="D101" s="19">
        <v>268.86</v>
      </c>
      <c r="E101" s="19">
        <v>6944.1108255135596</v>
      </c>
      <c r="F101" s="19">
        <v>-25.857401461723999</v>
      </c>
      <c r="G101" s="19">
        <v>-3415.918341174</v>
      </c>
    </row>
    <row r="102" spans="2:7" x14ac:dyDescent="0.25">
      <c r="B102" s="19">
        <v>9440</v>
      </c>
      <c r="C102" s="19">
        <v>90.09</v>
      </c>
      <c r="D102" s="19">
        <v>268.92</v>
      </c>
      <c r="E102" s="19">
        <v>6944.0287950482998</v>
      </c>
      <c r="F102" s="19">
        <v>-27.678363196736001</v>
      </c>
      <c r="G102" s="19">
        <v>-3509.9006540119199</v>
      </c>
    </row>
    <row r="103" spans="2:7" x14ac:dyDescent="0.25">
      <c r="B103" s="19">
        <v>9532</v>
      </c>
      <c r="C103" s="19">
        <v>90.31</v>
      </c>
      <c r="D103" s="19">
        <v>269.58999999999997</v>
      </c>
      <c r="E103" s="19">
        <v>6943.70765165591</v>
      </c>
      <c r="F103" s="19">
        <v>-28.87456692428</v>
      </c>
      <c r="G103" s="19">
        <v>-3601.89173573782</v>
      </c>
    </row>
    <row r="104" spans="2:7" x14ac:dyDescent="0.25">
      <c r="B104" s="19">
        <v>9625</v>
      </c>
      <c r="C104" s="19">
        <v>89.87</v>
      </c>
      <c r="D104" s="19">
        <v>268.37</v>
      </c>
      <c r="E104" s="19">
        <v>6943.5615624968696</v>
      </c>
      <c r="F104" s="19">
        <v>-30.530067388791</v>
      </c>
      <c r="G104" s="19">
        <v>-3694.87489925</v>
      </c>
    </row>
    <row r="105" spans="2:7" x14ac:dyDescent="0.25">
      <c r="B105" s="19">
        <v>9718</v>
      </c>
      <c r="C105" s="19">
        <v>90</v>
      </c>
      <c r="D105" s="19">
        <v>268.58</v>
      </c>
      <c r="E105" s="19">
        <v>6943.6670677230004</v>
      </c>
      <c r="F105" s="19">
        <v>-33.005084619917</v>
      </c>
      <c r="G105" s="19">
        <v>-3787.8418275936001</v>
      </c>
    </row>
    <row r="106" spans="2:7" x14ac:dyDescent="0.25">
      <c r="B106" s="19">
        <v>9811</v>
      </c>
      <c r="C106" s="19">
        <v>89.97</v>
      </c>
      <c r="D106" s="19">
        <v>268.56</v>
      </c>
      <c r="E106" s="19">
        <v>6943.6914150657603</v>
      </c>
      <c r="F106" s="19">
        <v>-35.325956905749003</v>
      </c>
      <c r="G106" s="19">
        <v>-3880.8128589615599</v>
      </c>
    </row>
    <row r="107" spans="2:7" x14ac:dyDescent="0.25">
      <c r="B107" s="19">
        <v>9904</v>
      </c>
      <c r="C107" s="19">
        <v>90.11</v>
      </c>
      <c r="D107" s="19">
        <v>269.16000000000003</v>
      </c>
      <c r="E107" s="19">
        <v>6943.6264882456799</v>
      </c>
      <c r="F107" s="19">
        <v>-37.176223941290999</v>
      </c>
      <c r="G107" s="19">
        <v>-3973.7939804566399</v>
      </c>
    </row>
    <row r="108" spans="2:7" x14ac:dyDescent="0.25">
      <c r="B108" s="19">
        <v>9996</v>
      </c>
      <c r="C108" s="19">
        <v>90.31</v>
      </c>
      <c r="D108" s="19">
        <v>269.61</v>
      </c>
      <c r="E108" s="19">
        <v>6943.2892898270302</v>
      </c>
      <c r="F108" s="19">
        <v>-38.163704908524998</v>
      </c>
      <c r="G108" s="19">
        <v>-4065.7877795767099</v>
      </c>
    </row>
    <row r="109" spans="2:7" x14ac:dyDescent="0.25">
      <c r="B109" s="19">
        <v>10090</v>
      </c>
      <c r="C109" s="19">
        <v>90.08</v>
      </c>
      <c r="D109" s="19">
        <v>268.72000000000003</v>
      </c>
      <c r="E109" s="19">
        <v>6942.96936537478</v>
      </c>
      <c r="F109" s="19">
        <v>-39.533547708202001</v>
      </c>
      <c r="G109" s="19">
        <v>-4159.7762450897999</v>
      </c>
    </row>
    <row r="110" spans="2:7" x14ac:dyDescent="0.25">
      <c r="B110" s="19">
        <v>10183</v>
      </c>
      <c r="C110" s="19">
        <v>90.1</v>
      </c>
      <c r="D110" s="19">
        <v>270.17</v>
      </c>
      <c r="E110" s="19">
        <v>6942.8232735800002</v>
      </c>
      <c r="F110" s="19">
        <v>-40.434360481150001</v>
      </c>
      <c r="G110" s="19">
        <v>-4252.7692851870197</v>
      </c>
    </row>
    <row r="111" spans="2:7" x14ac:dyDescent="0.25">
      <c r="B111" s="19">
        <v>10367</v>
      </c>
      <c r="C111" s="19">
        <v>90.82</v>
      </c>
      <c r="D111" s="19">
        <v>270.86</v>
      </c>
      <c r="E111" s="19">
        <v>6941.3460346382099</v>
      </c>
      <c r="F111" s="19">
        <v>-38.780638816313001</v>
      </c>
      <c r="G111" s="19">
        <v>-4436.7536005775501</v>
      </c>
    </row>
    <row r="112" spans="2:7" x14ac:dyDescent="0.25">
      <c r="B112" s="19">
        <v>10461</v>
      </c>
      <c r="C112" s="19">
        <v>89.93</v>
      </c>
      <c r="D112" s="19">
        <v>269.93</v>
      </c>
      <c r="E112" s="19">
        <v>6940.7308031473203</v>
      </c>
      <c r="F112" s="19">
        <v>-38.13266948663</v>
      </c>
      <c r="G112" s="19">
        <v>-4530.7473768576401</v>
      </c>
    </row>
    <row r="113" spans="2:7" x14ac:dyDescent="0.25">
      <c r="B113" s="19">
        <v>10646</v>
      </c>
      <c r="C113" s="19">
        <v>90.01</v>
      </c>
      <c r="D113" s="19">
        <v>270.7</v>
      </c>
      <c r="E113" s="19">
        <v>6940.8276703664296</v>
      </c>
      <c r="F113" s="19">
        <v>-37.115591410241002</v>
      </c>
      <c r="G113" s="19">
        <v>-4715.7431484415301</v>
      </c>
    </row>
    <row r="114" spans="2:7" x14ac:dyDescent="0.25">
      <c r="B114" s="19">
        <v>10739</v>
      </c>
      <c r="C114" s="19">
        <v>90.01</v>
      </c>
      <c r="D114" s="19">
        <v>269.68</v>
      </c>
      <c r="E114" s="19">
        <v>6940.8114383757702</v>
      </c>
      <c r="F114" s="19">
        <v>-36.807196373784997</v>
      </c>
      <c r="G114" s="19">
        <v>-4808.7414076106998</v>
      </c>
    </row>
    <row r="115" spans="2:7" x14ac:dyDescent="0.25">
      <c r="B115" s="19">
        <v>10832</v>
      </c>
      <c r="C115" s="19">
        <v>90.01</v>
      </c>
      <c r="D115" s="19">
        <v>269.45</v>
      </c>
      <c r="E115" s="19">
        <v>6940.7952067920196</v>
      </c>
      <c r="F115" s="19">
        <v>-37.513262054720002</v>
      </c>
      <c r="G115" s="19">
        <v>-4901.7386634489403</v>
      </c>
    </row>
    <row r="116" spans="2:7" x14ac:dyDescent="0.25">
      <c r="B116" s="19">
        <v>10925</v>
      </c>
      <c r="C116" s="19">
        <v>89.68</v>
      </c>
      <c r="D116" s="19">
        <v>268.91000000000003</v>
      </c>
      <c r="E116" s="19">
        <v>6941.0467972113902</v>
      </c>
      <c r="F116" s="19">
        <v>-38.844189656485</v>
      </c>
      <c r="G116" s="19">
        <v>-4994.7283263368299</v>
      </c>
    </row>
    <row r="117" spans="2:7" x14ac:dyDescent="0.25">
      <c r="B117" s="19">
        <v>11018</v>
      </c>
      <c r="C117" s="19">
        <v>90.08</v>
      </c>
      <c r="D117" s="19">
        <v>269.93</v>
      </c>
      <c r="E117" s="19">
        <v>6941.2415805622604</v>
      </c>
      <c r="F117" s="19">
        <v>-39.785581716708997</v>
      </c>
      <c r="G117" s="19">
        <v>-5087.7219406022696</v>
      </c>
    </row>
    <row r="118" spans="2:7" x14ac:dyDescent="0.25">
      <c r="B118" s="19">
        <v>11111</v>
      </c>
      <c r="C118" s="19">
        <v>89.89</v>
      </c>
      <c r="D118" s="19">
        <v>269.57</v>
      </c>
      <c r="E118" s="19">
        <v>6941.2659279739901</v>
      </c>
      <c r="F118" s="19">
        <v>-40.191368486038002</v>
      </c>
      <c r="G118" s="19">
        <v>-5180.7208565338997</v>
      </c>
    </row>
    <row r="119" spans="2:7" x14ac:dyDescent="0.25">
      <c r="B119" s="19">
        <v>11203</v>
      </c>
      <c r="C119" s="19">
        <v>89.98</v>
      </c>
      <c r="D119" s="19">
        <v>269.70999999999998</v>
      </c>
      <c r="E119" s="19">
        <v>6941.3702986820699</v>
      </c>
      <c r="F119" s="19">
        <v>-40.769417055515</v>
      </c>
      <c r="G119" s="19">
        <v>-5272.7189489873899</v>
      </c>
    </row>
    <row r="120" spans="2:7" x14ac:dyDescent="0.25">
      <c r="B120" s="19">
        <v>11296</v>
      </c>
      <c r="C120" s="19">
        <v>89.91</v>
      </c>
      <c r="D120" s="19">
        <v>269.7</v>
      </c>
      <c r="E120" s="19">
        <v>6941.4595722542799</v>
      </c>
      <c r="F120" s="19">
        <v>-41.248245764461998</v>
      </c>
      <c r="G120" s="19">
        <v>-5365.7176675566898</v>
      </c>
    </row>
    <row r="121" spans="2:7" x14ac:dyDescent="0.25">
      <c r="B121" s="19">
        <v>11389</v>
      </c>
      <c r="C121" s="19">
        <v>89.95</v>
      </c>
      <c r="D121" s="19">
        <v>270.26</v>
      </c>
      <c r="E121" s="19">
        <v>6941.5731940625101</v>
      </c>
      <c r="F121" s="19">
        <v>-41.280708539967002</v>
      </c>
      <c r="G121" s="19">
        <v>-5458.7172204237504</v>
      </c>
    </row>
    <row r="122" spans="2:7" x14ac:dyDescent="0.25">
      <c r="B122" s="19">
        <v>11483</v>
      </c>
      <c r="C122" s="19">
        <v>90.16</v>
      </c>
      <c r="D122" s="19">
        <v>270.36</v>
      </c>
      <c r="E122" s="19">
        <v>6941.4829605816403</v>
      </c>
      <c r="F122" s="19">
        <v>-40.772122805165999</v>
      </c>
      <c r="G122" s="19">
        <v>-5552.7157367091204</v>
      </c>
    </row>
    <row r="123" spans="2:7" x14ac:dyDescent="0.25">
      <c r="B123" s="19">
        <v>11579</v>
      </c>
      <c r="C123" s="19">
        <v>90.33</v>
      </c>
      <c r="D123" s="19">
        <v>270</v>
      </c>
      <c r="E123" s="19">
        <v>6941.0724591926601</v>
      </c>
      <c r="F123" s="19">
        <v>-40.470531857322001</v>
      </c>
      <c r="G123" s="19">
        <v>-5648.7141921741804</v>
      </c>
    </row>
    <row r="124" spans="2:7" x14ac:dyDescent="0.25">
      <c r="B124" s="19">
        <v>11671</v>
      </c>
      <c r="C124" s="19">
        <v>89.83</v>
      </c>
      <c r="D124" s="19">
        <v>269.37</v>
      </c>
      <c r="E124" s="19">
        <v>6940.9440021148203</v>
      </c>
      <c r="F124" s="19">
        <v>-40.976324162072999</v>
      </c>
      <c r="G124" s="19">
        <v>-5740.7119567321697</v>
      </c>
    </row>
    <row r="125" spans="2:7" x14ac:dyDescent="0.25">
      <c r="B125" s="19">
        <v>11764</v>
      </c>
      <c r="C125" s="19">
        <v>89.99</v>
      </c>
      <c r="D125" s="19">
        <v>269.36</v>
      </c>
      <c r="E125" s="19">
        <v>6941.0900860660404</v>
      </c>
      <c r="F125" s="19">
        <v>-42.007005661888002</v>
      </c>
      <c r="G125" s="19">
        <v>-5833.7061001639704</v>
      </c>
    </row>
    <row r="126" spans="2:7" x14ac:dyDescent="0.25">
      <c r="B126" s="19">
        <v>11857</v>
      </c>
      <c r="C126" s="19">
        <v>90.22</v>
      </c>
      <c r="D126" s="19">
        <v>270.44</v>
      </c>
      <c r="E126" s="19">
        <v>6940.9196498279798</v>
      </c>
      <c r="F126" s="19">
        <v>-42.16932163944</v>
      </c>
      <c r="G126" s="19">
        <v>-5926.7043630969501</v>
      </c>
    </row>
    <row r="127" spans="2:7" x14ac:dyDescent="0.25">
      <c r="B127" s="19">
        <v>11952</v>
      </c>
      <c r="C127" s="19">
        <v>89.81</v>
      </c>
      <c r="D127" s="19">
        <v>269.10000000000002</v>
      </c>
      <c r="E127" s="19">
        <v>6940.89477780579</v>
      </c>
      <c r="F127" s="19">
        <v>-42.550666579557998</v>
      </c>
      <c r="G127" s="19">
        <v>-6021.7012266717502</v>
      </c>
    </row>
    <row r="128" spans="2:7" x14ac:dyDescent="0.25">
      <c r="B128" s="19">
        <v>12045</v>
      </c>
      <c r="C128" s="19">
        <v>90.19</v>
      </c>
      <c r="D128" s="19">
        <v>270.01</v>
      </c>
      <c r="E128" s="19">
        <v>6940.89477780579</v>
      </c>
      <c r="F128" s="19">
        <v>-43.272954913216999</v>
      </c>
      <c r="G128" s="19">
        <v>-6114.6972738299</v>
      </c>
    </row>
    <row r="129" spans="2:7" x14ac:dyDescent="0.25">
      <c r="B129" s="19">
        <v>12138</v>
      </c>
      <c r="C129" s="19">
        <v>89.99</v>
      </c>
      <c r="D129" s="19">
        <v>269.93</v>
      </c>
      <c r="E129" s="19">
        <v>6940.7486938579004</v>
      </c>
      <c r="F129" s="19">
        <v>-43.321649686369</v>
      </c>
      <c r="G129" s="19">
        <v>-6207.6970915772999</v>
      </c>
    </row>
    <row r="130" spans="2:7" x14ac:dyDescent="0.25">
      <c r="B130" s="19">
        <v>12232</v>
      </c>
      <c r="C130" s="19">
        <v>89.81</v>
      </c>
      <c r="D130" s="19">
        <v>268.94</v>
      </c>
      <c r="E130" s="19">
        <v>6940.9127587387102</v>
      </c>
      <c r="F130" s="19">
        <v>-44.248563479121003</v>
      </c>
      <c r="G130" s="19">
        <v>-6301.6911701834097</v>
      </c>
    </row>
    <row r="131" spans="2:7" x14ac:dyDescent="0.25">
      <c r="B131" s="19">
        <v>12327</v>
      </c>
      <c r="C131" s="19">
        <v>89.52</v>
      </c>
      <c r="D131" s="19">
        <v>268.67</v>
      </c>
      <c r="E131" s="19">
        <v>6941.4682070433701</v>
      </c>
      <c r="F131" s="19">
        <v>-46.229763740335002</v>
      </c>
      <c r="G131" s="19">
        <v>-6396.6686957093598</v>
      </c>
    </row>
    <row r="132" spans="2:7" x14ac:dyDescent="0.25">
      <c r="B132" s="19">
        <v>12420</v>
      </c>
      <c r="C132" s="19">
        <v>90.34</v>
      </c>
      <c r="D132" s="19">
        <v>269.95</v>
      </c>
      <c r="E132" s="19">
        <v>6941.58183170549</v>
      </c>
      <c r="F132" s="19">
        <v>-47.349671685727003</v>
      </c>
      <c r="G132" s="19">
        <v>-6489.65915527983</v>
      </c>
    </row>
    <row r="133" spans="2:7" x14ac:dyDescent="0.25">
      <c r="B133" s="19">
        <v>12513</v>
      </c>
      <c r="C133" s="19">
        <v>90.17</v>
      </c>
      <c r="D133" s="19">
        <v>270.02</v>
      </c>
      <c r="E133" s="19">
        <v>6941.16792834014</v>
      </c>
      <c r="F133" s="19">
        <v>-47.374018401842001</v>
      </c>
      <c r="G133" s="19">
        <v>-6582.6581911370604</v>
      </c>
    </row>
    <row r="134" spans="2:7" x14ac:dyDescent="0.25">
      <c r="B134" s="19">
        <v>12607</v>
      </c>
      <c r="C134" s="19">
        <v>89.88</v>
      </c>
      <c r="D134" s="19">
        <v>269.85000000000002</v>
      </c>
      <c r="E134" s="19">
        <v>6941.1269131177096</v>
      </c>
      <c r="F134" s="19">
        <v>-47.480657987153997</v>
      </c>
      <c r="G134" s="19">
        <v>-6676.6579868809804</v>
      </c>
    </row>
    <row r="135" spans="2:7" x14ac:dyDescent="0.25">
      <c r="B135" s="19">
        <v>12699</v>
      </c>
      <c r="C135" s="19">
        <v>90.14</v>
      </c>
      <c r="D135" s="19">
        <v>269.94</v>
      </c>
      <c r="E135" s="19">
        <v>6941.1108560991497</v>
      </c>
      <c r="F135" s="19">
        <v>-47.64925656258</v>
      </c>
      <c r="G135" s="19">
        <v>-6768.6577425982996</v>
      </c>
    </row>
    <row r="136" spans="2:7" x14ac:dyDescent="0.25">
      <c r="B136" s="19">
        <v>12793</v>
      </c>
      <c r="C136" s="19">
        <v>90</v>
      </c>
      <c r="D136" s="19">
        <v>269.39999999999998</v>
      </c>
      <c r="E136" s="19">
        <v>6940.9960126414198</v>
      </c>
      <c r="F136" s="19">
        <v>-48.190652821915997</v>
      </c>
      <c r="G136" s="19">
        <v>-6862.65574204123</v>
      </c>
    </row>
    <row r="137" spans="2:7" x14ac:dyDescent="0.25">
      <c r="B137" s="19">
        <v>12886</v>
      </c>
      <c r="C137" s="19">
        <v>90.14</v>
      </c>
      <c r="D137" s="19">
        <v>269.7</v>
      </c>
      <c r="E137" s="19">
        <v>6940.8823915040603</v>
      </c>
      <c r="F137" s="19">
        <v>-48.921064406786002</v>
      </c>
      <c r="G137" s="19">
        <v>-6955.6526749272698</v>
      </c>
    </row>
    <row r="138" spans="2:7" x14ac:dyDescent="0.25">
      <c r="B138" s="19">
        <v>12981</v>
      </c>
      <c r="C138" s="19">
        <v>89.94</v>
      </c>
      <c r="D138" s="19">
        <v>269.41000000000003</v>
      </c>
      <c r="E138" s="19">
        <v>6940.8160688899497</v>
      </c>
      <c r="F138" s="19">
        <v>-49.658893881083998</v>
      </c>
      <c r="G138" s="19">
        <v>-7050.6496368682701</v>
      </c>
    </row>
    <row r="139" spans="2:7" x14ac:dyDescent="0.25">
      <c r="B139" s="19">
        <v>13074</v>
      </c>
      <c r="C139" s="19">
        <v>89.68</v>
      </c>
      <c r="D139" s="19">
        <v>268.51</v>
      </c>
      <c r="E139" s="19">
        <v>6941.1244740802304</v>
      </c>
      <c r="F139" s="19">
        <v>-51.346850060092002</v>
      </c>
      <c r="G139" s="19">
        <v>-7143.6327698249397</v>
      </c>
    </row>
    <row r="140" spans="2:7" x14ac:dyDescent="0.25">
      <c r="B140" s="19">
        <v>13167</v>
      </c>
      <c r="C140" s="19">
        <v>90.04</v>
      </c>
      <c r="D140" s="19">
        <v>269.62</v>
      </c>
      <c r="E140" s="19">
        <v>6941.3517224564903</v>
      </c>
      <c r="F140" s="19">
        <v>-52.864396079035998</v>
      </c>
      <c r="G140" s="19">
        <v>-7236.6185023518501</v>
      </c>
    </row>
    <row r="141" spans="2:7" x14ac:dyDescent="0.25">
      <c r="B141" s="19">
        <v>13260</v>
      </c>
      <c r="C141" s="19">
        <v>90.14</v>
      </c>
      <c r="D141" s="19">
        <v>269.39</v>
      </c>
      <c r="E141" s="19">
        <v>6941.2056382805404</v>
      </c>
      <c r="F141" s="19">
        <v>-53.667846516784003</v>
      </c>
      <c r="G141" s="19">
        <v>-7329.6148426936297</v>
      </c>
    </row>
    <row r="142" spans="2:7" x14ac:dyDescent="0.25">
      <c r="B142" s="19">
        <v>13353</v>
      </c>
      <c r="C142" s="19">
        <v>90.21</v>
      </c>
      <c r="D142" s="19">
        <v>269.33999999999997</v>
      </c>
      <c r="E142" s="19">
        <v>6940.92158638607</v>
      </c>
      <c r="F142" s="19">
        <v>-54.698524626473997</v>
      </c>
      <c r="G142" s="19">
        <v>-7422.6086886860903</v>
      </c>
    </row>
    <row r="143" spans="2:7" x14ac:dyDescent="0.25">
      <c r="B143" s="19">
        <v>13445</v>
      </c>
      <c r="C143" s="19">
        <v>89.79</v>
      </c>
      <c r="D143" s="19">
        <v>269.17</v>
      </c>
      <c r="E143" s="19">
        <v>6940.92158638607</v>
      </c>
      <c r="F143" s="19">
        <v>-55.894736470695001</v>
      </c>
      <c r="G143" s="19">
        <v>-7514.6006718544004</v>
      </c>
    </row>
    <row r="144" spans="2:7" x14ac:dyDescent="0.25">
      <c r="B144" s="19">
        <v>13538</v>
      </c>
      <c r="C144" s="19">
        <v>90.28</v>
      </c>
      <c r="D144" s="19">
        <v>269.52999999999997</v>
      </c>
      <c r="E144" s="19">
        <v>6940.8647759086798</v>
      </c>
      <c r="F144" s="19">
        <v>-56.949760988366997</v>
      </c>
      <c r="G144" s="19">
        <v>-7607.5942336077696</v>
      </c>
    </row>
    <row r="145" spans="2:7" x14ac:dyDescent="0.25">
      <c r="B145" s="19">
        <v>13631</v>
      </c>
      <c r="C145" s="19">
        <v>90.03</v>
      </c>
      <c r="D145" s="19">
        <v>269.76</v>
      </c>
      <c r="E145" s="19">
        <v>6940.6131868656103</v>
      </c>
      <c r="F145" s="19">
        <v>-57.525973699981002</v>
      </c>
      <c r="G145" s="19">
        <v>-7700.5919719973799</v>
      </c>
    </row>
    <row r="146" spans="2:7" x14ac:dyDescent="0.25">
      <c r="B146" s="19">
        <v>13725</v>
      </c>
      <c r="C146" s="19">
        <v>90.02</v>
      </c>
      <c r="D146" s="19">
        <v>269.11</v>
      </c>
      <c r="E146" s="19">
        <v>6940.5721711896404</v>
      </c>
      <c r="F146" s="19">
        <v>-58.452898003081998</v>
      </c>
      <c r="G146" s="19">
        <v>-7794.5868885637101</v>
      </c>
    </row>
    <row r="147" spans="2:7" x14ac:dyDescent="0.25">
      <c r="B147" s="19">
        <v>13817</v>
      </c>
      <c r="C147" s="19">
        <v>89.59</v>
      </c>
      <c r="D147" s="19">
        <v>269.14</v>
      </c>
      <c r="E147" s="19">
        <v>6940.8852819253198</v>
      </c>
      <c r="F147" s="19">
        <v>-59.857822296644997</v>
      </c>
      <c r="G147" s="19">
        <v>-7886.5754108318597</v>
      </c>
    </row>
    <row r="148" spans="2:7" x14ac:dyDescent="0.25">
      <c r="B148" s="19">
        <v>13910</v>
      </c>
      <c r="C148" s="19">
        <v>90.02</v>
      </c>
      <c r="D148" s="19">
        <v>269.52999999999997</v>
      </c>
      <c r="E148" s="19">
        <v>6941.2017972533904</v>
      </c>
      <c r="F148" s="19">
        <v>-60.937182028430001</v>
      </c>
      <c r="G148" s="19">
        <v>-7979.5682106179202</v>
      </c>
    </row>
    <row r="149" spans="2:7" x14ac:dyDescent="0.25">
      <c r="B149" s="19">
        <v>14003</v>
      </c>
      <c r="C149" s="19">
        <v>90.22</v>
      </c>
      <c r="D149" s="19">
        <v>270.10000000000002</v>
      </c>
      <c r="E149" s="19">
        <v>6941.0070171437101</v>
      </c>
      <c r="F149" s="19">
        <v>-61.237465046106003</v>
      </c>
      <c r="G149" s="19">
        <v>-8072.5670911305897</v>
      </c>
    </row>
    <row r="150" spans="2:7" x14ac:dyDescent="0.25">
      <c r="B150" s="19">
        <v>14096</v>
      </c>
      <c r="C150" s="19">
        <v>89.84</v>
      </c>
      <c r="D150" s="19">
        <v>270.04000000000002</v>
      </c>
      <c r="E150" s="19">
        <v>6940.9583225446004</v>
      </c>
      <c r="F150" s="19">
        <v>-61.123844453624997</v>
      </c>
      <c r="G150" s="19">
        <v>-8165.5668342775698</v>
      </c>
    </row>
    <row r="151" spans="2:7" x14ac:dyDescent="0.25">
      <c r="B151" s="19">
        <v>14189</v>
      </c>
      <c r="C151" s="19">
        <v>90.1</v>
      </c>
      <c r="D151" s="19">
        <v>269.36</v>
      </c>
      <c r="E151" s="19">
        <v>6941.0070177583102</v>
      </c>
      <c r="F151" s="19">
        <v>-61.610786403172</v>
      </c>
      <c r="G151" s="19">
        <v>-8258.5649211076197</v>
      </c>
    </row>
    <row r="152" spans="2:7" x14ac:dyDescent="0.25">
      <c r="B152" s="19">
        <v>14282</v>
      </c>
      <c r="C152" s="19">
        <v>90.02</v>
      </c>
      <c r="D152" s="19">
        <v>269.36</v>
      </c>
      <c r="E152" s="19">
        <v>6940.9096284117604</v>
      </c>
      <c r="F152" s="19">
        <v>-62.649584117640003</v>
      </c>
      <c r="G152" s="19">
        <v>-8351.5590607589093</v>
      </c>
    </row>
    <row r="153" spans="2:7" x14ac:dyDescent="0.25">
      <c r="B153" s="19">
        <v>14375</v>
      </c>
      <c r="C153" s="19">
        <v>89.76</v>
      </c>
      <c r="D153" s="19">
        <v>269.35000000000002</v>
      </c>
      <c r="E153" s="19">
        <v>6941.0881753318099</v>
      </c>
      <c r="F153" s="19">
        <v>-63.696494892501001</v>
      </c>
      <c r="G153" s="19">
        <v>-8444.5529166586293</v>
      </c>
    </row>
    <row r="154" spans="2:7" x14ac:dyDescent="0.25">
      <c r="B154" s="19">
        <v>14469</v>
      </c>
      <c r="C154" s="19">
        <v>89.69</v>
      </c>
      <c r="D154" s="19">
        <v>269.29000000000002</v>
      </c>
      <c r="E154" s="19">
        <v>6941.5393412243902</v>
      </c>
      <c r="F154" s="19">
        <v>-64.812070046204994</v>
      </c>
      <c r="G154" s="19">
        <v>-8538.5452037617997</v>
      </c>
    </row>
    <row r="155" spans="2:7" x14ac:dyDescent="0.25">
      <c r="B155" s="19">
        <v>14562</v>
      </c>
      <c r="C155" s="19">
        <v>89.88</v>
      </c>
      <c r="D155" s="19">
        <v>269.77999999999997</v>
      </c>
      <c r="E155" s="19">
        <v>6941.8883209564001</v>
      </c>
      <c r="F155" s="19">
        <v>-65.566818961703007</v>
      </c>
      <c r="G155" s="19">
        <v>-8631.5411602741206</v>
      </c>
    </row>
    <row r="156" spans="2:7" x14ac:dyDescent="0.25">
      <c r="B156" s="19">
        <v>14654</v>
      </c>
      <c r="C156" s="19">
        <v>89.79</v>
      </c>
      <c r="D156" s="19">
        <v>270.08</v>
      </c>
      <c r="E156" s="19">
        <v>6942.1532621487004</v>
      </c>
      <c r="F156" s="19">
        <v>-65.679218076305006</v>
      </c>
      <c r="G156" s="19">
        <v>-8723.5405955731203</v>
      </c>
    </row>
    <row r="157" spans="2:7" x14ac:dyDescent="0.25">
      <c r="B157" s="19">
        <v>14747</v>
      </c>
      <c r="C157" s="19">
        <v>90.09</v>
      </c>
      <c r="D157" s="19">
        <v>269.61</v>
      </c>
      <c r="E157" s="19">
        <v>6942.2506519380304</v>
      </c>
      <c r="F157" s="19">
        <v>-65.930806896118</v>
      </c>
      <c r="G157" s="19">
        <v>-8816.5398372885502</v>
      </c>
    </row>
    <row r="158" spans="2:7" x14ac:dyDescent="0.25">
      <c r="B158" s="19">
        <v>14839</v>
      </c>
      <c r="C158" s="19">
        <v>89.81</v>
      </c>
      <c r="D158" s="19">
        <v>269.94</v>
      </c>
      <c r="E158" s="19">
        <v>6942.3309372154799</v>
      </c>
      <c r="F158" s="19">
        <v>-66.292088691209003</v>
      </c>
      <c r="G158" s="19">
        <v>-8908.5388741704501</v>
      </c>
    </row>
    <row r="159" spans="2:7" x14ac:dyDescent="0.25">
      <c r="B159" s="19">
        <v>14933</v>
      </c>
      <c r="C159" s="19">
        <v>89.91</v>
      </c>
      <c r="D159" s="19">
        <v>269.24</v>
      </c>
      <c r="E159" s="19">
        <v>6942.5606251443096</v>
      </c>
      <c r="F159" s="19">
        <v>-66.964727791914996</v>
      </c>
      <c r="G159" s="19">
        <v>-9002.5355903437794</v>
      </c>
    </row>
    <row r="160" spans="2:7" x14ac:dyDescent="0.25">
      <c r="B160" s="19">
        <v>15025</v>
      </c>
      <c r="C160" s="19">
        <v>90.11</v>
      </c>
      <c r="D160" s="19">
        <v>270.08999999999997</v>
      </c>
      <c r="E160" s="19">
        <v>6942.5445678289198</v>
      </c>
      <c r="F160" s="19">
        <v>-67.502630196441004</v>
      </c>
      <c r="G160" s="19">
        <v>-9094.5331260513703</v>
      </c>
    </row>
    <row r="161" spans="2:7" x14ac:dyDescent="0.25">
      <c r="B161" s="19">
        <v>15119</v>
      </c>
      <c r="C161" s="19">
        <v>90.07</v>
      </c>
      <c r="D161" s="19">
        <v>270.2</v>
      </c>
      <c r="E161" s="19">
        <v>6942.3969129925699</v>
      </c>
      <c r="F161" s="19">
        <v>-67.264742358695003</v>
      </c>
      <c r="G161" s="19">
        <v>-9188.5326927233691</v>
      </c>
    </row>
    <row r="162" spans="2:7" x14ac:dyDescent="0.25">
      <c r="B162" s="19">
        <v>15212</v>
      </c>
      <c r="C162" s="19">
        <v>90.12</v>
      </c>
      <c r="D162" s="19">
        <v>270.72000000000003</v>
      </c>
      <c r="E162" s="19">
        <v>6942.2427121702603</v>
      </c>
      <c r="F162" s="19">
        <v>-66.518102443660993</v>
      </c>
      <c r="G162" s="19">
        <v>-9281.5292455372401</v>
      </c>
    </row>
    <row r="163" spans="2:7" x14ac:dyDescent="0.25">
      <c r="B163" s="19">
        <v>15305</v>
      </c>
      <c r="C163" s="19">
        <v>89.82</v>
      </c>
      <c r="D163" s="19">
        <v>270.12</v>
      </c>
      <c r="E163" s="19">
        <v>6942.2914072435497</v>
      </c>
      <c r="F163" s="19">
        <v>-65.836386262828</v>
      </c>
      <c r="G163" s="19">
        <v>-9374.5262029801506</v>
      </c>
    </row>
    <row r="164" spans="2:7" x14ac:dyDescent="0.25">
      <c r="B164" s="19">
        <v>15399</v>
      </c>
      <c r="C164" s="19">
        <v>89.87</v>
      </c>
      <c r="D164" s="19">
        <v>269.14999999999998</v>
      </c>
      <c r="E164" s="19">
        <v>6942.5457074711503</v>
      </c>
      <c r="F164" s="19">
        <v>-66.435196256607995</v>
      </c>
      <c r="G164" s="19">
        <v>-9468.5228260949698</v>
      </c>
    </row>
    <row r="165" spans="2:7" x14ac:dyDescent="0.25">
      <c r="B165" s="19">
        <v>15491</v>
      </c>
      <c r="C165" s="19">
        <v>90.04</v>
      </c>
      <c r="D165" s="19">
        <v>270.57</v>
      </c>
      <c r="E165" s="19">
        <v>6942.6179677669898</v>
      </c>
      <c r="F165" s="19">
        <v>-66.659987207206001</v>
      </c>
      <c r="G165" s="19">
        <v>-9560.5201348085102</v>
      </c>
    </row>
    <row r="166" spans="2:7" x14ac:dyDescent="0.25">
      <c r="B166" s="19">
        <v>15584</v>
      </c>
      <c r="C166" s="19">
        <v>89.99</v>
      </c>
      <c r="D166" s="19">
        <v>270.23</v>
      </c>
      <c r="E166" s="19">
        <v>6942.5936203535302</v>
      </c>
      <c r="F166" s="19">
        <v>-66.010731026483001</v>
      </c>
      <c r="G166" s="19">
        <v>-9653.5177258764506</v>
      </c>
    </row>
    <row r="167" spans="2:7" x14ac:dyDescent="0.25">
      <c r="B167" s="19">
        <v>15676</v>
      </c>
      <c r="C167" s="19">
        <v>89.55</v>
      </c>
      <c r="D167" s="19">
        <v>269.22000000000003</v>
      </c>
      <c r="E167" s="19">
        <v>6942.9629396873497</v>
      </c>
      <c r="F167" s="19">
        <v>-66.452274773181003</v>
      </c>
      <c r="G167" s="19">
        <v>-9745.5145077682591</v>
      </c>
    </row>
    <row r="168" spans="2:7" x14ac:dyDescent="0.25">
      <c r="B168" s="19">
        <v>15769</v>
      </c>
      <c r="C168" s="19">
        <v>89.92</v>
      </c>
      <c r="D168" s="19">
        <v>270.25</v>
      </c>
      <c r="E168" s="19">
        <v>6943.3930853845104</v>
      </c>
      <c r="F168" s="19">
        <v>-66.882386010052997</v>
      </c>
      <c r="G168" s="19">
        <v>-9838.5111045199992</v>
      </c>
    </row>
    <row r="169" spans="2:7" x14ac:dyDescent="0.25">
      <c r="B169" s="19">
        <v>15861</v>
      </c>
      <c r="C169" s="19">
        <v>89.97</v>
      </c>
      <c r="D169" s="19">
        <v>270.33</v>
      </c>
      <c r="E169" s="19">
        <v>6943.4813990426401</v>
      </c>
      <c r="F169" s="19">
        <v>-66.416734394071995</v>
      </c>
      <c r="G169" s="19">
        <v>-9930.5098733000505</v>
      </c>
    </row>
    <row r="170" spans="2:7" x14ac:dyDescent="0.25">
      <c r="B170" s="19">
        <v>15954</v>
      </c>
      <c r="C170" s="19">
        <v>89.72</v>
      </c>
      <c r="D170" s="19">
        <v>269.64999999999998</v>
      </c>
      <c r="E170" s="19">
        <v>6943.7329907010098</v>
      </c>
      <c r="F170" s="19">
        <v>-66.432962531347002</v>
      </c>
      <c r="G170" s="19">
        <v>-10023.5089119856</v>
      </c>
    </row>
    <row r="171" spans="2:7" x14ac:dyDescent="0.25">
      <c r="B171" s="19">
        <v>16047</v>
      </c>
      <c r="C171" s="19">
        <v>89.7</v>
      </c>
      <c r="D171" s="19">
        <v>269.83</v>
      </c>
      <c r="E171" s="19">
        <v>6944.2037043751998</v>
      </c>
      <c r="F171" s="19">
        <v>-66.854976243745</v>
      </c>
      <c r="G171" s="19">
        <v>-10116.506724497</v>
      </c>
    </row>
    <row r="172" spans="2:7" x14ac:dyDescent="0.25">
      <c r="B172" s="19">
        <v>16139</v>
      </c>
      <c r="C172" s="19">
        <v>89.58</v>
      </c>
      <c r="D172" s="19">
        <v>269.89</v>
      </c>
      <c r="E172" s="19">
        <v>6944.7817535672102</v>
      </c>
      <c r="F172" s="19">
        <v>-67.079770255976996</v>
      </c>
      <c r="G172" s="19">
        <v>-10208.504612839</v>
      </c>
    </row>
    <row r="173" spans="2:7" x14ac:dyDescent="0.25">
      <c r="B173" s="19">
        <v>16232</v>
      </c>
      <c r="C173" s="19">
        <v>89.3</v>
      </c>
      <c r="D173" s="19">
        <v>269.35000000000002</v>
      </c>
      <c r="E173" s="19">
        <v>6945.6907123929304</v>
      </c>
      <c r="F173" s="19">
        <v>-67.696522268582001</v>
      </c>
      <c r="G173" s="19">
        <v>-10301.4976888326</v>
      </c>
    </row>
    <row r="174" spans="2:7" x14ac:dyDescent="0.25">
      <c r="B174" s="19">
        <v>16325</v>
      </c>
      <c r="C174" s="19">
        <v>89.34</v>
      </c>
      <c r="D174" s="19">
        <v>269.10000000000002</v>
      </c>
      <c r="E174" s="19">
        <v>6946.79443442914</v>
      </c>
      <c r="F174" s="19">
        <v>-68.954341194684005</v>
      </c>
      <c r="G174" s="19">
        <v>-10394.4825565144</v>
      </c>
    </row>
    <row r="175" spans="2:7" x14ac:dyDescent="0.25">
      <c r="B175" s="19">
        <v>16417</v>
      </c>
      <c r="C175" s="19">
        <v>89.41</v>
      </c>
      <c r="D175" s="19">
        <v>269.51</v>
      </c>
      <c r="E175" s="19">
        <v>6947.7979830660097</v>
      </c>
      <c r="F175" s="19">
        <v>-70.070206315253003</v>
      </c>
      <c r="G175" s="19">
        <v>-10486.470113114799</v>
      </c>
    </row>
    <row r="176" spans="2:7" x14ac:dyDescent="0.25">
      <c r="B176" s="19">
        <v>16510</v>
      </c>
      <c r="C176" s="19">
        <v>89.47</v>
      </c>
      <c r="D176" s="19">
        <v>270.14</v>
      </c>
      <c r="E176" s="19">
        <v>6948.7069451841498</v>
      </c>
      <c r="F176" s="19">
        <v>-70.354240581347</v>
      </c>
      <c r="G176" s="19">
        <v>-10579.464764520701</v>
      </c>
    </row>
    <row r="177" spans="2:7" x14ac:dyDescent="0.25">
      <c r="B177" s="19">
        <v>16603</v>
      </c>
      <c r="C177" s="19">
        <v>89.76</v>
      </c>
      <c r="D177" s="19">
        <v>269.54000000000002</v>
      </c>
      <c r="E177" s="19">
        <v>6949.3318606636603</v>
      </c>
      <c r="F177" s="19">
        <v>-70.613946190115001</v>
      </c>
      <c r="G177" s="19">
        <v>-10672.461778098201</v>
      </c>
    </row>
    <row r="178" spans="2:7" x14ac:dyDescent="0.25">
      <c r="B178" s="19">
        <v>16696</v>
      </c>
      <c r="C178" s="19">
        <v>89.56</v>
      </c>
      <c r="D178" s="19">
        <v>269.92</v>
      </c>
      <c r="E178" s="19">
        <v>6949.8837322768904</v>
      </c>
      <c r="F178" s="19">
        <v>-71.052191195364998</v>
      </c>
      <c r="G178" s="19">
        <v>-10765.4588903904</v>
      </c>
    </row>
    <row r="179" spans="2:7" x14ac:dyDescent="0.25">
      <c r="B179" s="19">
        <v>16789</v>
      </c>
      <c r="C179" s="19">
        <v>90.02</v>
      </c>
      <c r="D179" s="19">
        <v>269.13</v>
      </c>
      <c r="E179" s="19">
        <v>6950.2245988013701</v>
      </c>
      <c r="F179" s="19">
        <v>-71.823177637154004</v>
      </c>
      <c r="G179" s="19">
        <v>-10858.4540833501</v>
      </c>
    </row>
    <row r="180" spans="2:7" x14ac:dyDescent="0.25">
      <c r="B180" s="19">
        <v>16881</v>
      </c>
      <c r="C180" s="19">
        <v>90.15</v>
      </c>
      <c r="D180" s="19">
        <v>269.25</v>
      </c>
      <c r="E180" s="19">
        <v>6950.0881140833098</v>
      </c>
      <c r="F180" s="19">
        <v>-73.123751886906007</v>
      </c>
      <c r="G180" s="19">
        <v>-10950.4447521896</v>
      </c>
    </row>
    <row r="181" spans="2:7" x14ac:dyDescent="0.25">
      <c r="B181" s="19">
        <v>16973</v>
      </c>
      <c r="C181" s="19">
        <v>90.19</v>
      </c>
      <c r="D181" s="19">
        <v>270.57</v>
      </c>
      <c r="E181" s="19">
        <v>6949.8151329202701</v>
      </c>
      <c r="F181" s="19">
        <v>-73.268262352156</v>
      </c>
      <c r="G181" s="19">
        <v>-11042.4421972501</v>
      </c>
    </row>
    <row r="182" spans="2:7" x14ac:dyDescent="0.25">
      <c r="B182" s="19">
        <v>17066</v>
      </c>
      <c r="C182" s="19">
        <v>90.52</v>
      </c>
      <c r="D182" s="19">
        <v>270.51</v>
      </c>
      <c r="E182" s="19">
        <v>6949.23891689831</v>
      </c>
      <c r="F182" s="19">
        <v>-72.391788184513999</v>
      </c>
      <c r="G182" s="19">
        <v>-11135.4361490345</v>
      </c>
    </row>
    <row r="183" spans="2:7" x14ac:dyDescent="0.25">
      <c r="B183" s="19">
        <v>17097</v>
      </c>
      <c r="C183" s="19">
        <v>90.52</v>
      </c>
      <c r="D183" s="19">
        <v>270.51</v>
      </c>
      <c r="E183" s="19">
        <v>6948.9575736852303</v>
      </c>
      <c r="F183" s="19">
        <v>-72.115866637566</v>
      </c>
      <c r="G183" s="19">
        <v>-11166.433644309</v>
      </c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headerFooter>
    <oddFooter>&amp;C&amp;1#&amp;"Calibri"&amp;10&amp;K000000Schlumberger-Private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&amp;C&amp;1#&amp;"Calibri"&amp;10&amp;K000000Schlumberger-Private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2019-07-17T22:36:18Z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85f1f62-8d2b-4457-869c-0a13c6549635_Enabled">
    <vt:lpwstr>True</vt:lpwstr>
  </property>
  <property fmtid="{D5CDD505-2E9C-101B-9397-08002B2CF9AE}" pid="3" name="MSIP_Label_585f1f62-8d2b-4457-869c-0a13c6549635_SiteId">
    <vt:lpwstr>41ff26dc-250f-4b13-8981-739be8610c21</vt:lpwstr>
  </property>
  <property fmtid="{D5CDD505-2E9C-101B-9397-08002B2CF9AE}" pid="4" name="MSIP_Label_585f1f62-8d2b-4457-869c-0a13c6549635_Owner">
    <vt:lpwstr>MSchaaf@slb.com</vt:lpwstr>
  </property>
  <property fmtid="{D5CDD505-2E9C-101B-9397-08002B2CF9AE}" pid="5" name="MSIP_Label_585f1f62-8d2b-4457-869c-0a13c6549635_SetDate">
    <vt:lpwstr>2019-03-21T16:15:39.5902572Z</vt:lpwstr>
  </property>
  <property fmtid="{D5CDD505-2E9C-101B-9397-08002B2CF9AE}" pid="6" name="MSIP_Label_585f1f62-8d2b-4457-869c-0a13c6549635_Name">
    <vt:lpwstr>Private</vt:lpwstr>
  </property>
  <property fmtid="{D5CDD505-2E9C-101B-9397-08002B2CF9AE}" pid="7" name="MSIP_Label_585f1f62-8d2b-4457-869c-0a13c6549635_Application">
    <vt:lpwstr>Microsoft Azure Information Protection</vt:lpwstr>
  </property>
  <property fmtid="{D5CDD505-2E9C-101B-9397-08002B2CF9AE}" pid="8" name="MSIP_Label_585f1f62-8d2b-4457-869c-0a13c6549635_Extended_MSFT_Method">
    <vt:lpwstr>Automatic</vt:lpwstr>
  </property>
  <property fmtid="{D5CDD505-2E9C-101B-9397-08002B2CF9AE}" pid="9" name="MSIP_Label_8bb759f6-5337-4dc5-b19b-e74b6da11f8f_Enabled">
    <vt:lpwstr>True</vt:lpwstr>
  </property>
  <property fmtid="{D5CDD505-2E9C-101B-9397-08002B2CF9AE}" pid="10" name="MSIP_Label_8bb759f6-5337-4dc5-b19b-e74b6da11f8f_SiteId">
    <vt:lpwstr>41ff26dc-250f-4b13-8981-739be8610c21</vt:lpwstr>
  </property>
  <property fmtid="{D5CDD505-2E9C-101B-9397-08002B2CF9AE}" pid="11" name="MSIP_Label_8bb759f6-5337-4dc5-b19b-e74b6da11f8f_Owner">
    <vt:lpwstr>MSchaaf@slb.com</vt:lpwstr>
  </property>
  <property fmtid="{D5CDD505-2E9C-101B-9397-08002B2CF9AE}" pid="12" name="MSIP_Label_8bb759f6-5337-4dc5-b19b-e74b6da11f8f_SetDate">
    <vt:lpwstr>2019-03-21T16:15:39.5902572Z</vt:lpwstr>
  </property>
  <property fmtid="{D5CDD505-2E9C-101B-9397-08002B2CF9AE}" pid="13" name="MSIP_Label_8bb759f6-5337-4dc5-b19b-e74b6da11f8f_Name">
    <vt:lpwstr>Internal</vt:lpwstr>
  </property>
  <property fmtid="{D5CDD505-2E9C-101B-9397-08002B2CF9AE}" pid="14" name="MSIP_Label_8bb759f6-5337-4dc5-b19b-e74b6da11f8f_Application">
    <vt:lpwstr>Microsoft Azure Information Protection</vt:lpwstr>
  </property>
  <property fmtid="{D5CDD505-2E9C-101B-9397-08002B2CF9AE}" pid="15" name="MSIP_Label_8bb759f6-5337-4dc5-b19b-e74b6da11f8f_Parent">
    <vt:lpwstr>585f1f62-8d2b-4457-869c-0a13c6549635</vt:lpwstr>
  </property>
  <property fmtid="{D5CDD505-2E9C-101B-9397-08002B2CF9AE}" pid="16" name="MSIP_Label_8bb759f6-5337-4dc5-b19b-e74b6da11f8f_Extended_MSFT_Method">
    <vt:lpwstr>Automatic</vt:lpwstr>
  </property>
  <property fmtid="{D5CDD505-2E9C-101B-9397-08002B2CF9AE}" pid="17" name="Sensitivity">
    <vt:lpwstr>Private Internal</vt:lpwstr>
  </property>
</Properties>
</file>