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 codeName="{74837BA0-65D6-932C-5D65-3B800EBDC722}"/>
  <workbookPr filterPrivacy="1" codeName="ThisWorkbook" defaultThemeVersion="124226"/>
  <xr:revisionPtr revIDLastSave="0" documentId="13_ncr:1_{32539C92-D38F-421C-8031-4F77438E89E2}" xr6:coauthVersionLast="41" xr6:coauthVersionMax="41" xr10:uidLastSave="{00000000-0000-0000-0000-000000000000}"/>
  <bookViews>
    <workbookView xWindow="1050" yWindow="-120" windowWidth="27870" windowHeight="164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<sst xmlns="http://schemas.openxmlformats.org/spreadsheetml/2006/main" count="42" uniqueCount="38">
  <si>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</si>
  <si>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</si>
  <si>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</si>
  <si>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</si>
  <si>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</si>
  <si>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</si>
  <si>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</si>
  <si>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</si>
  <si>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</si>
  <si>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</si>
  <si>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</si>
  <si>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</si>
  <si>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</si>
  <si>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</si>
  <si>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</si>
  <si>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</si>
  <si>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</si>
  <si>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</si>
  <si>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</si>
  <si>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</si>
  <si>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</si>
  <si>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</si>
  <si>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</si>
  <si>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</si>
  <si>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</si>
  <si>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</si>
  <si>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</si>
  <si>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</si>
  <si>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</si>
  <si>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</si>
  <si>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</si>
  <si>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</si>
  <si>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</si>
  <si>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</si>
  <si>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SRC Energy</t>
  </si>
  <si>
    <t>1/4,1/4 SWNW Section 07 T5N R66W</t>
  </si>
  <si>
    <t>Bost Farm 4C-11-L2</t>
  </si>
  <si>
    <t>05-123-47664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</si>
</sst>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Fill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J8" sqref="J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20</v>
      </c>
      <c r="C3" s="19">
        <v>0</v>
      </c>
      <c r="D3" s="19">
        <v>256.45999999999998</v>
      </c>
      <c r="E3" s="19">
        <v>20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106</v>
      </c>
      <c r="C4" s="19">
        <v>0.62</v>
      </c>
      <c r="D4" s="19">
        <v>256.45999999999998</v>
      </c>
      <c r="E4" s="19">
        <v>105.998321649075</v>
      </c>
      <c r="F4" s="19">
        <v>-0.10893802238</v>
      </c>
      <c r="G4" s="19">
        <v>-0.45236801273499999</v>
      </c>
    </row>
    <row r="5" spans="1:11" ht="15.75" thickBot="1" x14ac:dyDescent="0.3">
      <c r="A5" s="12"/>
      <c r="B5" s="19">
        <v>191</v>
      </c>
      <c r="C5" s="19">
        <v>0.42</v>
      </c>
      <c r="D5" s="19">
        <v>223.57</v>
      </c>
      <c r="E5" s="19">
        <v>190.99495796422801</v>
      </c>
      <c r="F5" s="19">
        <v>-0.44232918049499997</v>
      </c>
      <c r="G5" s="19">
        <v>-1.1141985120739999</v>
      </c>
    </row>
    <row r="6" spans="1:11" ht="15.75" thickBot="1" x14ac:dyDescent="0.3">
      <c r="A6" s="9" t="s">
        <v>9</v>
      </c>
      <c r="B6" s="19">
        <v>281</v>
      </c>
      <c r="C6" s="19">
        <v>1.5</v>
      </c>
      <c r="D6" s="19">
        <v>265.69</v>
      </c>
      <c r="E6" s="19">
        <v>280.981736274968</v>
      </c>
      <c r="F6" s="19">
        <v>-0.76986624030999995</v>
      </c>
      <c r="G6" s="19">
        <v>-2.5162387819140002</v>
      </c>
    </row>
    <row r="7" spans="1:11" ht="15.75" thickBot="1" x14ac:dyDescent="0.3">
      <c r="A7" s="13" t="s">
        <v>36</v>
      </c>
      <c r="B7" s="19">
        <v>370</v>
      </c>
      <c r="C7" s="19">
        <v>3.6</v>
      </c>
      <c r="D7" s="19">
        <v>295.02</v>
      </c>
      <c r="E7" s="19">
        <v>369.89175321778401</v>
      </c>
      <c r="F7" s="19">
        <v>0.32450579328099999</v>
      </c>
      <c r="G7" s="19">
        <v>-6.2103351009410002</v>
      </c>
    </row>
    <row r="8" spans="1:11" ht="15.75" thickBot="1" x14ac:dyDescent="0.3">
      <c r="A8" s="16" t="s">
        <v>12</v>
      </c>
      <c r="B8" s="19">
        <v>460</v>
      </c>
      <c r="C8" s="19">
        <v>5.66</v>
      </c>
      <c r="D8" s="19">
        <v>298.42</v>
      </c>
      <c r="E8" s="19">
        <v>459.59339208569997</v>
      </c>
      <c r="F8" s="19">
        <v>3.6321441523210001</v>
      </c>
      <c r="G8" s="19">
        <v>-12.674720451620001</v>
      </c>
    </row>
    <row r="9" spans="1:11" ht="15.75" thickBot="1" x14ac:dyDescent="0.3">
      <c r="A9" s="13" t="s">
        <v>37</v>
      </c>
      <c r="B9" s="19">
        <v>550</v>
      </c>
      <c r="C9" s="19">
        <v>6.14</v>
      </c>
      <c r="D9" s="19">
        <v>299.35000000000002</v>
      </c>
      <c r="E9" s="19">
        <v>549.11640456478699</v>
      </c>
      <c r="F9" s="19">
        <v>8.1035331463200002</v>
      </c>
      <c r="G9" s="19">
        <v>-20.773341766480002</v>
      </c>
    </row>
    <row r="10" spans="1:11" ht="15.75" thickBot="1" x14ac:dyDescent="0.3">
      <c r="A10" s="14" t="s">
        <v>11</v>
      </c>
      <c r="B10" s="19">
        <v>640</v>
      </c>
      <c r="C10" s="19">
        <v>6.17</v>
      </c>
      <c r="D10" s="19">
        <v>303.14</v>
      </c>
      <c r="E10" s="19">
        <v>638.59797167201305</v>
      </c>
      <c r="F10" s="19">
        <v>13.106748060497999</v>
      </c>
      <c r="G10" s="19">
        <v>-29.018513876507001</v>
      </c>
    </row>
    <row r="11" spans="1:11" ht="15.75" thickBot="1" x14ac:dyDescent="0.3">
      <c r="A11" s="15" t="s">
        <v>35</v>
      </c>
      <c r="B11" s="19">
        <v>730</v>
      </c>
      <c r="C11" s="19">
        <v>6.31</v>
      </c>
      <c r="D11" s="19">
        <v>302.33</v>
      </c>
      <c r="E11" s="19">
        <v>728.06474617104595</v>
      </c>
      <c r="F11" s="19">
        <v>18.395842438841001</v>
      </c>
      <c r="G11" s="19">
        <v>-37.247494234485998</v>
      </c>
    </row>
    <row r="12" spans="1:11" ht="15.75" thickBot="1" x14ac:dyDescent="0.3">
      <c r="A12" s="14" t="s">
        <v>10</v>
      </c>
      <c r="B12" s="19">
        <v>820</v>
      </c>
      <c r="C12" s="19">
        <v>6.31</v>
      </c>
      <c r="D12" s="19">
        <v>301.77</v>
      </c>
      <c r="E12" s="19">
        <v>817.51951569913399</v>
      </c>
      <c r="F12" s="19">
        <v>23.644901624244</v>
      </c>
      <c r="G12" s="19">
        <v>-45.631455555564003</v>
      </c>
    </row>
    <row r="13" spans="1:11" ht="15.75" thickBot="1" x14ac:dyDescent="0.3">
      <c r="A13" s="13" t="s">
        <v>33</v>
      </c>
      <c r="B13" s="19">
        <v>910</v>
      </c>
      <c r="C13" s="19">
        <v>6.16</v>
      </c>
      <c r="D13" s="19">
        <v>305.13</v>
      </c>
      <c r="E13" s="19">
        <v>906.98742494462897</v>
      </c>
      <c r="F13" s="19">
        <v>29.027583858172999</v>
      </c>
      <c r="G13" s="19">
        <v>-53.785469999653998</v>
      </c>
    </row>
    <row r="14" spans="1:11" ht="15.75" thickBot="1" x14ac:dyDescent="0.3">
      <c r="A14" s="14" t="s">
        <v>29</v>
      </c>
      <c r="B14" s="19">
        <v>1000</v>
      </c>
      <c r="C14" s="19">
        <v>6.09</v>
      </c>
      <c r="D14" s="19">
        <v>304.57</v>
      </c>
      <c r="E14" s="19">
        <v>996.47366096179303</v>
      </c>
      <c r="F14" s="19">
        <v>34.515072594633999</v>
      </c>
      <c r="G14" s="19">
        <v>-61.665780226412998</v>
      </c>
    </row>
    <row r="15" spans="1:11" ht="15.75" thickBot="1" x14ac:dyDescent="0.3">
      <c r="A15" t="str">
        <f>INDEX(Lookup!E2:E5,Lookup!F2)</f>
        <v>Horizontal</v>
      </c>
      <c r="B15" s="19">
        <v>1090</v>
      </c>
      <c r="C15" s="19">
        <v>6.15</v>
      </c>
      <c r="D15" s="19">
        <v>302.13</v>
      </c>
      <c r="E15" s="19">
        <v>1085.96088169819</v>
      </c>
      <c r="F15" s="19">
        <v>39.787924788455001</v>
      </c>
      <c r="G15" s="19">
        <v>-69.679499905442995</v>
      </c>
    </row>
    <row r="16" spans="1:11" ht="15.75" thickBot="1" x14ac:dyDescent="0.3">
      <c r="A16" s="14" t="s">
        <v>13</v>
      </c>
      <c r="B16" s="19">
        <v>1180</v>
      </c>
      <c r="C16" s="19">
        <v>6.84</v>
      </c>
      <c r="D16" s="19">
        <v>294.81</v>
      </c>
      <c r="E16" s="19">
        <v>1175.3842469951301</v>
      </c>
      <c r="F16" s="19">
        <v>44.600888069279002</v>
      </c>
      <c r="G16" s="19">
        <v>-78.627060740115994</v>
      </c>
    </row>
    <row r="17" spans="1:7" ht="15.75" thickBot="1" x14ac:dyDescent="0.3">
      <c r="A17" t="str">
        <f>INDEX(Lookup!A2:A4,Lookup!B2)</f>
        <v>True</v>
      </c>
      <c r="B17" s="19">
        <v>1270</v>
      </c>
      <c r="C17" s="19">
        <v>6.8</v>
      </c>
      <c r="D17" s="19">
        <v>294.3</v>
      </c>
      <c r="E17" s="19">
        <v>1264.7474240153799</v>
      </c>
      <c r="F17" s="19">
        <v>49.042359572138999</v>
      </c>
      <c r="G17" s="19">
        <v>-88.347906412686001</v>
      </c>
    </row>
    <row r="18" spans="1:7" ht="15.75" thickBot="1" x14ac:dyDescent="0.3">
      <c r="A18" s="14" t="s">
        <v>15</v>
      </c>
      <c r="B18" s="19">
        <v>1360</v>
      </c>
      <c r="C18" s="19">
        <v>6.62</v>
      </c>
      <c r="D18" s="19">
        <v>296.93</v>
      </c>
      <c r="E18" s="19">
        <v>1354.13112588787</v>
      </c>
      <c r="F18" s="19">
        <v>53.584547878755998</v>
      </c>
      <c r="G18" s="19">
        <v>-97.829271967791001</v>
      </c>
    </row>
    <row r="19" spans="1:7" x14ac:dyDescent="0.25">
      <c r="A19" t="e">
        <f>INDEX(Lookup!C2:C12,Lookup!D2)</f>
        <v>#VALUE!</v>
      </c>
      <c r="B19" s="19">
        <v>1450</v>
      </c>
      <c r="C19" s="19">
        <v>6.33</v>
      </c>
      <c r="D19" s="19">
        <v>295.06</v>
      </c>
      <c r="E19" s="19">
        <v>1443.55703530096</v>
      </c>
      <c r="F19" s="19">
        <v>58.035626649832999</v>
      </c>
      <c r="G19" s="19">
        <v>-106.94893164646</v>
      </c>
    </row>
    <row r="20" spans="1:7" x14ac:dyDescent="0.25">
      <c r="B20" s="19">
        <v>1540</v>
      </c>
      <c r="C20" s="19">
        <v>6.33</v>
      </c>
      <c r="D20" s="19">
        <v>293.70999999999998</v>
      </c>
      <c r="E20" s="19">
        <v>1533.0083882260899</v>
      </c>
      <c r="F20" s="19">
        <v>62.132183391345002</v>
      </c>
      <c r="G20" s="19">
        <v>-115.98602894590201</v>
      </c>
    </row>
    <row r="21" spans="1:7" x14ac:dyDescent="0.25">
      <c r="B21" s="19">
        <v>1630</v>
      </c>
      <c r="C21" s="19">
        <v>6.39</v>
      </c>
      <c r="D21" s="19">
        <v>297.36</v>
      </c>
      <c r="E21" s="19">
        <v>1622.4548499339701</v>
      </c>
      <c r="F21" s="19">
        <v>66.428955860596005</v>
      </c>
      <c r="G21" s="19">
        <v>-124.976795956416</v>
      </c>
    </row>
    <row r="22" spans="1:7" x14ac:dyDescent="0.25">
      <c r="B22" s="19">
        <v>1720</v>
      </c>
      <c r="C22" s="19">
        <v>5.87</v>
      </c>
      <c r="D22" s="19">
        <v>302.64</v>
      </c>
      <c r="E22" s="19">
        <v>1711.94065828362</v>
      </c>
      <c r="F22" s="19">
        <v>71.212990857256003</v>
      </c>
      <c r="G22" s="19">
        <v>-133.30039572019501</v>
      </c>
    </row>
    <row r="23" spans="1:7" x14ac:dyDescent="0.25">
      <c r="B23" s="19">
        <v>1750</v>
      </c>
      <c r="C23" s="19">
        <v>5.79</v>
      </c>
      <c r="D23" s="19">
        <v>303.12</v>
      </c>
      <c r="E23" s="19">
        <v>1741.7854874452601</v>
      </c>
      <c r="F23" s="19">
        <v>72.867234016707997</v>
      </c>
      <c r="G23" s="19">
        <v>-135.859585310141</v>
      </c>
    </row>
    <row r="24" spans="1:7" x14ac:dyDescent="0.25">
      <c r="B24" s="19">
        <v>1872</v>
      </c>
      <c r="C24" s="19">
        <v>5.0999999999999996</v>
      </c>
      <c r="D24" s="19">
        <v>300.87</v>
      </c>
      <c r="E24" s="19">
        <v>1863.23439839671</v>
      </c>
      <c r="F24" s="19">
        <v>79.012007420866993</v>
      </c>
      <c r="G24" s="19">
        <v>-145.66808950263299</v>
      </c>
    </row>
    <row r="25" spans="1:7" x14ac:dyDescent="0.25">
      <c r="B25" s="19">
        <v>1968</v>
      </c>
      <c r="C25" s="19">
        <v>6.87</v>
      </c>
      <c r="D25" s="19">
        <v>300.8</v>
      </c>
      <c r="E25" s="19">
        <v>1958.70732780242</v>
      </c>
      <c r="F25" s="19">
        <v>84.141694579686003</v>
      </c>
      <c r="G25" s="19">
        <v>-154.26303810555299</v>
      </c>
    </row>
    <row r="26" spans="1:7" x14ac:dyDescent="0.25">
      <c r="B26" s="19">
        <v>2060</v>
      </c>
      <c r="C26" s="19">
        <v>10.31</v>
      </c>
      <c r="D26" s="19">
        <v>299.33999999999997</v>
      </c>
      <c r="E26" s="19">
        <v>2049.6617575557698</v>
      </c>
      <c r="F26" s="19">
        <v>90.995216814048007</v>
      </c>
      <c r="G26" s="19">
        <v>-166.16971309308099</v>
      </c>
    </row>
    <row r="27" spans="1:7" x14ac:dyDescent="0.25">
      <c r="B27" s="19">
        <v>2155</v>
      </c>
      <c r="C27" s="19">
        <v>10.09</v>
      </c>
      <c r="D27" s="19">
        <v>301.68</v>
      </c>
      <c r="E27" s="19">
        <v>2143.1606903185202</v>
      </c>
      <c r="F27" s="19">
        <v>99.531183488219</v>
      </c>
      <c r="G27" s="19">
        <v>-180.66234668921999</v>
      </c>
    </row>
    <row r="28" spans="1:7" x14ac:dyDescent="0.25">
      <c r="B28" s="19">
        <v>2251</v>
      </c>
      <c r="C28" s="19">
        <v>9.84</v>
      </c>
      <c r="D28" s="19">
        <v>306.06</v>
      </c>
      <c r="E28" s="19">
        <v>2237.7137032333899</v>
      </c>
      <c r="F28" s="19">
        <v>108.776306469486</v>
      </c>
      <c r="G28" s="19">
        <v>-194.45025865388601</v>
      </c>
    </row>
    <row r="29" spans="1:7" x14ac:dyDescent="0.25">
      <c r="B29" s="19">
        <v>2346</v>
      </c>
      <c r="C29" s="19">
        <v>9.73</v>
      </c>
      <c r="D29" s="19">
        <v>305.17</v>
      </c>
      <c r="E29" s="19">
        <v>2331.3317236418102</v>
      </c>
      <c r="F29" s="19">
        <v>118.17863547616901</v>
      </c>
      <c r="G29" s="19">
        <v>-207.57483296333299</v>
      </c>
    </row>
    <row r="30" spans="1:7" x14ac:dyDescent="0.25">
      <c r="B30" s="19">
        <v>2439</v>
      </c>
      <c r="C30" s="19">
        <v>10.119999999999999</v>
      </c>
      <c r="D30" s="19">
        <v>303.95</v>
      </c>
      <c r="E30" s="19">
        <v>2422.9398314895202</v>
      </c>
      <c r="F30" s="19">
        <v>127.268348483395</v>
      </c>
      <c r="G30" s="19">
        <v>-220.776673600886</v>
      </c>
    </row>
    <row r="31" spans="1:7" x14ac:dyDescent="0.25">
      <c r="B31" s="19">
        <v>2534</v>
      </c>
      <c r="C31" s="19">
        <v>10.6</v>
      </c>
      <c r="D31" s="19">
        <v>298.13</v>
      </c>
      <c r="E31" s="19">
        <v>2516.3933928137699</v>
      </c>
      <c r="F31" s="19">
        <v>136.04935391455101</v>
      </c>
      <c r="G31" s="19">
        <v>-235.40617879718101</v>
      </c>
    </row>
    <row r="32" spans="1:7" x14ac:dyDescent="0.25">
      <c r="B32" s="19">
        <v>2627</v>
      </c>
      <c r="C32" s="19">
        <v>11.25</v>
      </c>
      <c r="D32" s="19">
        <v>292.57</v>
      </c>
      <c r="E32" s="19">
        <v>2607.7099512489699</v>
      </c>
      <c r="F32" s="19">
        <v>143.564334588934</v>
      </c>
      <c r="G32" s="19">
        <v>-251.327079272042</v>
      </c>
    </row>
    <row r="33" spans="2:7" x14ac:dyDescent="0.25">
      <c r="B33" s="19">
        <v>2723</v>
      </c>
      <c r="C33" s="19">
        <v>11.3</v>
      </c>
      <c r="D33" s="19">
        <v>304.89999999999998</v>
      </c>
      <c r="E33" s="19">
        <v>2701.8709945250098</v>
      </c>
      <c r="F33" s="19">
        <v>152.54106711773699</v>
      </c>
      <c r="G33" s="19">
        <v>-267.69048741818</v>
      </c>
    </row>
    <row r="34" spans="2:7" x14ac:dyDescent="0.25">
      <c r="B34" s="19">
        <v>2818</v>
      </c>
      <c r="C34" s="19">
        <v>10.23</v>
      </c>
      <c r="D34" s="19">
        <v>302.44</v>
      </c>
      <c r="E34" s="19">
        <v>2795.1982827854099</v>
      </c>
      <c r="F34" s="19">
        <v>162.39182788582599</v>
      </c>
      <c r="G34" s="19">
        <v>-282.44410547925798</v>
      </c>
    </row>
    <row r="35" spans="2:7" x14ac:dyDescent="0.25">
      <c r="B35" s="19">
        <v>2913</v>
      </c>
      <c r="C35" s="19">
        <v>9.99</v>
      </c>
      <c r="D35" s="19">
        <v>306.37</v>
      </c>
      <c r="E35" s="19">
        <v>2888.7242367009399</v>
      </c>
      <c r="F35" s="19">
        <v>171.80353443908101</v>
      </c>
      <c r="G35" s="19">
        <v>-296.19887025349101</v>
      </c>
    </row>
    <row r="36" spans="2:7" x14ac:dyDescent="0.25">
      <c r="B36" s="19">
        <v>3007</v>
      </c>
      <c r="C36" s="19">
        <v>10.82</v>
      </c>
      <c r="D36" s="19">
        <v>307.70999999999998</v>
      </c>
      <c r="E36" s="19">
        <v>2981.1778026378502</v>
      </c>
      <c r="F36" s="19">
        <v>182.03540872338201</v>
      </c>
      <c r="G36" s="19">
        <v>-309.74432186637102</v>
      </c>
    </row>
    <row r="37" spans="2:7" x14ac:dyDescent="0.25">
      <c r="B37" s="19">
        <v>3100</v>
      </c>
      <c r="C37" s="19">
        <v>10.37</v>
      </c>
      <c r="D37" s="19">
        <v>300.89</v>
      </c>
      <c r="E37" s="19">
        <v>3072.59569098769</v>
      </c>
      <c r="F37" s="19">
        <v>191.672359192004</v>
      </c>
      <c r="G37" s="19">
        <v>-323.833670322785</v>
      </c>
    </row>
    <row r="38" spans="2:7" x14ac:dyDescent="0.25">
      <c r="B38" s="19">
        <v>3193</v>
      </c>
      <c r="C38" s="19">
        <v>9.7899999999999991</v>
      </c>
      <c r="D38" s="19">
        <v>304.62</v>
      </c>
      <c r="E38" s="19">
        <v>3164.16077263844</v>
      </c>
      <c r="F38" s="19">
        <v>200.46178121278899</v>
      </c>
      <c r="G38" s="19">
        <v>-337.52361417935799</v>
      </c>
    </row>
    <row r="39" spans="2:7" x14ac:dyDescent="0.25">
      <c r="B39" s="19">
        <v>3287</v>
      </c>
      <c r="C39" s="19">
        <v>10.51</v>
      </c>
      <c r="D39" s="19">
        <v>310.06</v>
      </c>
      <c r="E39" s="19">
        <v>3256.6911965956401</v>
      </c>
      <c r="F39" s="19">
        <v>210.52009584934299</v>
      </c>
      <c r="G39" s="19">
        <v>-350.66244750911602</v>
      </c>
    </row>
    <row r="40" spans="2:7" x14ac:dyDescent="0.25">
      <c r="B40" s="19">
        <v>3379</v>
      </c>
      <c r="C40" s="19">
        <v>10.95</v>
      </c>
      <c r="D40" s="19">
        <v>307.02</v>
      </c>
      <c r="E40" s="19">
        <v>3347.08313020169</v>
      </c>
      <c r="F40" s="19">
        <v>221.18139717879799</v>
      </c>
      <c r="G40" s="19">
        <v>-364.06112703492101</v>
      </c>
    </row>
    <row r="41" spans="2:7" x14ac:dyDescent="0.25">
      <c r="B41" s="19">
        <v>3472</v>
      </c>
      <c r="C41" s="19">
        <v>10.16</v>
      </c>
      <c r="D41" s="19">
        <v>307.5</v>
      </c>
      <c r="E41" s="19">
        <v>3438.5088193585698</v>
      </c>
      <c r="F41" s="19">
        <v>231.493083781162</v>
      </c>
      <c r="G41" s="19">
        <v>-377.62113309910302</v>
      </c>
    </row>
    <row r="42" spans="2:7" x14ac:dyDescent="0.25">
      <c r="B42" s="19">
        <v>3566</v>
      </c>
      <c r="C42" s="19">
        <v>10.220000000000001</v>
      </c>
      <c r="D42" s="19">
        <v>305.52999999999997</v>
      </c>
      <c r="E42" s="19">
        <v>3531.0263913765002</v>
      </c>
      <c r="F42" s="19">
        <v>241.386276715836</v>
      </c>
      <c r="G42" s="19">
        <v>-390.98509778859199</v>
      </c>
    </row>
    <row r="43" spans="2:7" x14ac:dyDescent="0.25">
      <c r="B43" s="19">
        <v>3660</v>
      </c>
      <c r="C43" s="19">
        <v>10.76</v>
      </c>
      <c r="D43" s="19">
        <v>308.02999999999997</v>
      </c>
      <c r="E43" s="19">
        <v>3623.4554846595802</v>
      </c>
      <c r="F43" s="19">
        <v>251.63837491107</v>
      </c>
      <c r="G43" s="19">
        <v>-404.68346854605699</v>
      </c>
    </row>
    <row r="44" spans="2:7" x14ac:dyDescent="0.25">
      <c r="B44" s="19">
        <v>3754</v>
      </c>
      <c r="C44" s="19">
        <v>10.86</v>
      </c>
      <c r="D44" s="19">
        <v>304.52999999999997</v>
      </c>
      <c r="E44" s="19">
        <v>3715.7884085658602</v>
      </c>
      <c r="F44" s="19">
        <v>262.06384592882199</v>
      </c>
      <c r="G44" s="19">
        <v>-418.89057427382699</v>
      </c>
    </row>
    <row r="45" spans="2:7" x14ac:dyDescent="0.25">
      <c r="B45" s="19">
        <v>3848</v>
      </c>
      <c r="C45" s="19">
        <v>11.21</v>
      </c>
      <c r="D45" s="19">
        <v>308.52999999999997</v>
      </c>
      <c r="E45" s="19">
        <v>3808.0516186883001</v>
      </c>
      <c r="F45" s="19">
        <v>272.775233094067</v>
      </c>
      <c r="G45" s="19">
        <v>-433.33382071066001</v>
      </c>
    </row>
    <row r="46" spans="2:7" x14ac:dyDescent="0.25">
      <c r="B46" s="19">
        <v>3941</v>
      </c>
      <c r="C46" s="19">
        <v>11.05</v>
      </c>
      <c r="D46" s="19">
        <v>306.64</v>
      </c>
      <c r="E46" s="19">
        <v>3899.3027277680699</v>
      </c>
      <c r="F46" s="19">
        <v>283.725242126632</v>
      </c>
      <c r="G46" s="19">
        <v>-447.55695515846003</v>
      </c>
    </row>
    <row r="47" spans="2:7" x14ac:dyDescent="0.25">
      <c r="B47" s="19">
        <v>4034</v>
      </c>
      <c r="C47" s="19">
        <v>10.77</v>
      </c>
      <c r="D47" s="19">
        <v>309.08999999999997</v>
      </c>
      <c r="E47" s="19">
        <v>3990.6222247670999</v>
      </c>
      <c r="F47" s="19">
        <v>294.52310278440899</v>
      </c>
      <c r="G47" s="19">
        <v>-461.452683508306</v>
      </c>
    </row>
    <row r="48" spans="2:7" x14ac:dyDescent="0.25">
      <c r="B48" s="19">
        <v>4127</v>
      </c>
      <c r="C48" s="19">
        <v>10.119999999999999</v>
      </c>
      <c r="D48" s="19">
        <v>307.02</v>
      </c>
      <c r="E48" s="19">
        <v>4082.0809940239601</v>
      </c>
      <c r="F48" s="19">
        <v>304.92164099138199</v>
      </c>
      <c r="G48" s="19">
        <v>-474.720700763774</v>
      </c>
    </row>
    <row r="49" spans="2:7" x14ac:dyDescent="0.25">
      <c r="B49" s="19">
        <v>4220</v>
      </c>
      <c r="C49" s="19">
        <v>10.84</v>
      </c>
      <c r="D49" s="19">
        <v>310.02</v>
      </c>
      <c r="E49" s="19">
        <v>4173.5296993681104</v>
      </c>
      <c r="F49" s="19">
        <v>315.464876877596</v>
      </c>
      <c r="G49" s="19">
        <v>-487.941720732953</v>
      </c>
    </row>
    <row r="50" spans="2:7" x14ac:dyDescent="0.25">
      <c r="B50" s="19">
        <v>4313</v>
      </c>
      <c r="C50" s="19">
        <v>10.31</v>
      </c>
      <c r="D50" s="19">
        <v>308.51</v>
      </c>
      <c r="E50" s="19">
        <v>4264.9499948389202</v>
      </c>
      <c r="F50" s="19">
        <v>326.27044868678701</v>
      </c>
      <c r="G50" s="19">
        <v>-501.15121249517699</v>
      </c>
    </row>
    <row r="51" spans="2:7" x14ac:dyDescent="0.25">
      <c r="B51" s="19">
        <v>4406</v>
      </c>
      <c r="C51" s="19">
        <v>10.98</v>
      </c>
      <c r="D51" s="19">
        <v>307.82</v>
      </c>
      <c r="E51" s="19">
        <v>4356.3490348347304</v>
      </c>
      <c r="F51" s="19">
        <v>336.883223502492</v>
      </c>
      <c r="G51" s="19">
        <v>-514.65981636124195</v>
      </c>
    </row>
    <row r="52" spans="2:7" x14ac:dyDescent="0.25">
      <c r="B52" s="19">
        <v>4500</v>
      </c>
      <c r="C52" s="19">
        <v>11.02</v>
      </c>
      <c r="D52" s="19">
        <v>309.04000000000002</v>
      </c>
      <c r="E52" s="19">
        <v>4448.6221151304198</v>
      </c>
      <c r="F52" s="19">
        <v>348.03116867864497</v>
      </c>
      <c r="G52" s="19">
        <v>-528.70935222334106</v>
      </c>
    </row>
    <row r="53" spans="2:7" x14ac:dyDescent="0.25">
      <c r="B53" s="19">
        <v>4592</v>
      </c>
      <c r="C53" s="19">
        <v>10.44</v>
      </c>
      <c r="D53" s="19">
        <v>310.01</v>
      </c>
      <c r="E53" s="19">
        <v>4539.0132250942697</v>
      </c>
      <c r="F53" s="19">
        <v>358.92868674386301</v>
      </c>
      <c r="G53" s="19">
        <v>-541.92343787822904</v>
      </c>
    </row>
    <row r="54" spans="2:7" x14ac:dyDescent="0.25">
      <c r="B54" s="19">
        <v>4686</v>
      </c>
      <c r="C54" s="19">
        <v>10.34</v>
      </c>
      <c r="D54" s="19">
        <v>305.61</v>
      </c>
      <c r="E54" s="19">
        <v>4631.4733690192998</v>
      </c>
      <c r="F54" s="19">
        <v>369.31638248550502</v>
      </c>
      <c r="G54" s="19">
        <v>-555.30529693557401</v>
      </c>
    </row>
    <row r="55" spans="2:7" x14ac:dyDescent="0.25">
      <c r="B55" s="19">
        <v>4779</v>
      </c>
      <c r="C55" s="19">
        <v>10.52</v>
      </c>
      <c r="D55" s="19">
        <v>309.31</v>
      </c>
      <c r="E55" s="19">
        <v>4722.9377166241302</v>
      </c>
      <c r="F55" s="19">
        <v>379.55472432988699</v>
      </c>
      <c r="G55" s="19">
        <v>-568.65984277690995</v>
      </c>
    </row>
    <row r="56" spans="2:7" x14ac:dyDescent="0.25">
      <c r="B56" s="19">
        <v>4872</v>
      </c>
      <c r="C56" s="19">
        <v>10.3</v>
      </c>
      <c r="D56" s="19">
        <v>310.95999999999998</v>
      </c>
      <c r="E56" s="19">
        <v>4814.40708207238</v>
      </c>
      <c r="F56" s="19">
        <v>390.383547517951</v>
      </c>
      <c r="G56" s="19">
        <v>-581.50747425145198</v>
      </c>
    </row>
    <row r="57" spans="2:7" x14ac:dyDescent="0.25">
      <c r="B57" s="19">
        <v>4965</v>
      </c>
      <c r="C57" s="19">
        <v>9.75</v>
      </c>
      <c r="D57" s="19">
        <v>305.85000000000002</v>
      </c>
      <c r="E57" s="19">
        <v>4905.9886333353297</v>
      </c>
      <c r="F57" s="19">
        <v>400.446086628557</v>
      </c>
      <c r="G57" s="19">
        <v>-594.16942024605203</v>
      </c>
    </row>
    <row r="58" spans="2:7" x14ac:dyDescent="0.25">
      <c r="B58" s="19">
        <v>5058</v>
      </c>
      <c r="C58" s="19">
        <v>10.7</v>
      </c>
      <c r="D58" s="19">
        <v>307.58</v>
      </c>
      <c r="E58" s="19">
        <v>4997.5108005081102</v>
      </c>
      <c r="F58" s="19">
        <v>410.32360379167397</v>
      </c>
      <c r="G58" s="19">
        <v>-607.39472803024705</v>
      </c>
    </row>
    <row r="59" spans="2:7" x14ac:dyDescent="0.25">
      <c r="B59" s="19">
        <v>5150</v>
      </c>
      <c r="C59" s="19">
        <v>10.39</v>
      </c>
      <c r="D59" s="19">
        <v>308.61</v>
      </c>
      <c r="E59" s="19">
        <v>5087.9570276189897</v>
      </c>
      <c r="F59" s="19">
        <v>420.70914779684398</v>
      </c>
      <c r="G59" s="19">
        <v>-620.64584862700201</v>
      </c>
    </row>
    <row r="60" spans="2:7" x14ac:dyDescent="0.25">
      <c r="B60" s="19">
        <v>5244</v>
      </c>
      <c r="C60" s="19">
        <v>10.199999999999999</v>
      </c>
      <c r="D60" s="19">
        <v>306.29000000000002</v>
      </c>
      <c r="E60" s="19">
        <v>5180.4440486993299</v>
      </c>
      <c r="F60" s="19">
        <v>430.92471276021502</v>
      </c>
      <c r="G60" s="19">
        <v>-633.97800957984305</v>
      </c>
    </row>
    <row r="61" spans="2:7" x14ac:dyDescent="0.25">
      <c r="B61" s="19">
        <v>5337</v>
      </c>
      <c r="C61" s="19">
        <v>10.89</v>
      </c>
      <c r="D61" s="19">
        <v>309.77999999999997</v>
      </c>
      <c r="E61" s="19">
        <v>5271.87380907243</v>
      </c>
      <c r="F61" s="19">
        <v>441.41967434748</v>
      </c>
      <c r="G61" s="19">
        <v>-647.36683814689798</v>
      </c>
    </row>
    <row r="62" spans="2:7" x14ac:dyDescent="0.25">
      <c r="B62" s="19">
        <v>5429</v>
      </c>
      <c r="C62" s="19">
        <v>10.42</v>
      </c>
      <c r="D62" s="19">
        <v>307.19</v>
      </c>
      <c r="E62" s="19">
        <v>5362.2878466134998</v>
      </c>
      <c r="F62" s="19">
        <v>452.00925241131603</v>
      </c>
      <c r="G62" s="19">
        <v>-660.67345118504204</v>
      </c>
    </row>
    <row r="63" spans="2:7" x14ac:dyDescent="0.25">
      <c r="B63" s="19">
        <v>5522</v>
      </c>
      <c r="C63" s="19">
        <v>10.11</v>
      </c>
      <c r="D63" s="19">
        <v>304.69</v>
      </c>
      <c r="E63" s="19">
        <v>5453.7996451669496</v>
      </c>
      <c r="F63" s="19">
        <v>461.73849477901598</v>
      </c>
      <c r="G63" s="19">
        <v>-674.08493547377202</v>
      </c>
    </row>
    <row r="64" spans="2:7" x14ac:dyDescent="0.25">
      <c r="B64" s="19">
        <v>5616</v>
      </c>
      <c r="C64" s="19">
        <v>10.36</v>
      </c>
      <c r="D64" s="19">
        <v>305.02</v>
      </c>
      <c r="E64" s="19">
        <v>5546.3037813050096</v>
      </c>
      <c r="F64" s="19">
        <v>471.28441649231098</v>
      </c>
      <c r="G64" s="19">
        <v>-687.79060532897802</v>
      </c>
    </row>
    <row r="65" spans="2:7" x14ac:dyDescent="0.25">
      <c r="B65" s="19">
        <v>5708</v>
      </c>
      <c r="C65" s="19">
        <v>9.89</v>
      </c>
      <c r="D65" s="19">
        <v>302.68</v>
      </c>
      <c r="E65" s="19">
        <v>5636.8711604271202</v>
      </c>
      <c r="F65" s="19">
        <v>480.29768827921203</v>
      </c>
      <c r="G65" s="19">
        <v>-701.21546940153496</v>
      </c>
    </row>
    <row r="66" spans="2:7" x14ac:dyDescent="0.25">
      <c r="B66" s="19">
        <v>5802</v>
      </c>
      <c r="C66" s="19">
        <v>10.48</v>
      </c>
      <c r="D66" s="19">
        <v>305.29000000000002</v>
      </c>
      <c r="E66" s="19">
        <v>5729.3899932936201</v>
      </c>
      <c r="F66" s="19">
        <v>489.59543703276103</v>
      </c>
      <c r="G66" s="19">
        <v>-714.98832774402695</v>
      </c>
    </row>
    <row r="67" spans="2:7" x14ac:dyDescent="0.25">
      <c r="B67" s="19">
        <v>5894</v>
      </c>
      <c r="C67" s="19">
        <v>10.32</v>
      </c>
      <c r="D67" s="19">
        <v>304.26</v>
      </c>
      <c r="E67" s="19">
        <v>5819.8786186122197</v>
      </c>
      <c r="F67" s="19">
        <v>499.068315813276</v>
      </c>
      <c r="G67" s="19">
        <v>-728.62872098946002</v>
      </c>
    </row>
    <row r="68" spans="2:7" x14ac:dyDescent="0.25">
      <c r="B68" s="19">
        <v>5988</v>
      </c>
      <c r="C68" s="19">
        <v>10.38</v>
      </c>
      <c r="D68" s="19">
        <v>303.19</v>
      </c>
      <c r="E68" s="19">
        <v>5912.3491922514404</v>
      </c>
      <c r="F68" s="19">
        <v>508.443942974945</v>
      </c>
      <c r="G68" s="19">
        <v>-742.67441534632405</v>
      </c>
    </row>
    <row r="69" spans="2:7" x14ac:dyDescent="0.25">
      <c r="B69" s="19">
        <v>6082</v>
      </c>
      <c r="C69" s="19">
        <v>5.63</v>
      </c>
      <c r="D69" s="19">
        <v>298.23</v>
      </c>
      <c r="E69" s="19">
        <v>6005.40762295074</v>
      </c>
      <c r="F69" s="19">
        <v>515.26460344725604</v>
      </c>
      <c r="G69" s="19">
        <v>-753.83012745817405</v>
      </c>
    </row>
    <row r="70" spans="2:7" x14ac:dyDescent="0.25">
      <c r="B70" s="19">
        <v>6175</v>
      </c>
      <c r="C70" s="19">
        <v>2.37</v>
      </c>
      <c r="D70" s="19">
        <v>297.49</v>
      </c>
      <c r="E70" s="19">
        <v>6098.1685711861001</v>
      </c>
      <c r="F70" s="19">
        <v>518.31082386909702</v>
      </c>
      <c r="G70" s="19">
        <v>-759.55668541051296</v>
      </c>
    </row>
    <row r="71" spans="2:7" x14ac:dyDescent="0.25">
      <c r="B71" s="19">
        <v>6267</v>
      </c>
      <c r="C71" s="19">
        <v>0.33</v>
      </c>
      <c r="D71" s="19">
        <v>325.02999999999997</v>
      </c>
      <c r="E71" s="19">
        <v>6190.1385905184497</v>
      </c>
      <c r="F71" s="19">
        <v>519.40610060864003</v>
      </c>
      <c r="G71" s="19">
        <v>-761.39617635919001</v>
      </c>
    </row>
    <row r="72" spans="2:7" x14ac:dyDescent="0.25">
      <c r="B72" s="19">
        <v>6362</v>
      </c>
      <c r="C72" s="19">
        <v>0.16</v>
      </c>
      <c r="D72" s="19">
        <v>314.37</v>
      </c>
      <c r="E72" s="19">
        <v>6285.1376915465698</v>
      </c>
      <c r="F72" s="19">
        <v>519.72304276433397</v>
      </c>
      <c r="G72" s="19">
        <v>-761.64779727700795</v>
      </c>
    </row>
    <row r="73" spans="2:7" x14ac:dyDescent="0.25">
      <c r="B73" s="19">
        <v>6454</v>
      </c>
      <c r="C73" s="19">
        <v>0.2</v>
      </c>
      <c r="D73" s="19">
        <v>156.82</v>
      </c>
      <c r="E73" s="19">
        <v>6377.1375232801602</v>
      </c>
      <c r="F73" s="19">
        <v>519.66526291365301</v>
      </c>
      <c r="G73" s="19">
        <v>-761.676419045957</v>
      </c>
    </row>
    <row r="74" spans="2:7" x14ac:dyDescent="0.25">
      <c r="B74" s="19">
        <v>6548</v>
      </c>
      <c r="C74" s="19">
        <v>7.07</v>
      </c>
      <c r="D74" s="19">
        <v>277</v>
      </c>
      <c r="E74" s="19">
        <v>6470.9023581633101</v>
      </c>
      <c r="F74" s="19">
        <v>520.22016697080505</v>
      </c>
      <c r="G74" s="19">
        <v>-767.360995877797</v>
      </c>
    </row>
    <row r="75" spans="2:7" x14ac:dyDescent="0.25">
      <c r="B75" s="19">
        <v>6642</v>
      </c>
      <c r="C75" s="19">
        <v>15.44</v>
      </c>
      <c r="D75" s="19">
        <v>268.45999999999998</v>
      </c>
      <c r="E75" s="19">
        <v>6563.01823148109</v>
      </c>
      <c r="F75" s="19">
        <v>520.58956366387304</v>
      </c>
      <c r="G75" s="19">
        <v>-785.64461241965103</v>
      </c>
    </row>
    <row r="76" spans="2:7" x14ac:dyDescent="0.25">
      <c r="B76" s="19">
        <v>6735</v>
      </c>
      <c r="C76" s="19">
        <v>21.84</v>
      </c>
      <c r="D76" s="19">
        <v>261.55</v>
      </c>
      <c r="E76" s="19">
        <v>6651.1047582377596</v>
      </c>
      <c r="F76" s="19">
        <v>517.71153777609197</v>
      </c>
      <c r="G76" s="19">
        <v>-815.16499912228505</v>
      </c>
    </row>
    <row r="77" spans="2:7" x14ac:dyDescent="0.25">
      <c r="B77" s="19">
        <v>6828</v>
      </c>
      <c r="C77" s="19">
        <v>27.85</v>
      </c>
      <c r="D77" s="19">
        <v>262.79000000000002</v>
      </c>
      <c r="E77" s="19">
        <v>6735.4592895219503</v>
      </c>
      <c r="F77" s="19">
        <v>512.43832192103196</v>
      </c>
      <c r="G77" s="19">
        <v>-853.86280456726695</v>
      </c>
    </row>
    <row r="78" spans="2:7" x14ac:dyDescent="0.25">
      <c r="B78" s="19">
        <v>6922</v>
      </c>
      <c r="C78" s="19">
        <v>35.72</v>
      </c>
      <c r="D78" s="19">
        <v>265.51</v>
      </c>
      <c r="E78" s="19">
        <v>6815.3034800326304</v>
      </c>
      <c r="F78" s="19">
        <v>507.52654607935398</v>
      </c>
      <c r="G78" s="19">
        <v>-903.08112032686199</v>
      </c>
    </row>
    <row r="79" spans="2:7" x14ac:dyDescent="0.25">
      <c r="B79" s="19">
        <v>7015</v>
      </c>
      <c r="C79" s="19">
        <v>41.23</v>
      </c>
      <c r="D79" s="19">
        <v>263.44</v>
      </c>
      <c r="E79" s="19">
        <v>6888.0862940345696</v>
      </c>
      <c r="F79" s="19">
        <v>501.895430667813</v>
      </c>
      <c r="G79" s="19">
        <v>-960.639148684931</v>
      </c>
    </row>
    <row r="80" spans="2:7" x14ac:dyDescent="0.25">
      <c r="B80" s="19">
        <v>7109</v>
      </c>
      <c r="C80" s="19">
        <v>47.85</v>
      </c>
      <c r="D80" s="19">
        <v>262.85000000000002</v>
      </c>
      <c r="E80" s="19">
        <v>6955.0488520478402</v>
      </c>
      <c r="F80" s="19">
        <v>494.010597249179</v>
      </c>
      <c r="G80" s="19">
        <v>-1026.06071688057</v>
      </c>
    </row>
    <row r="81" spans="2:7" x14ac:dyDescent="0.25">
      <c r="B81" s="19">
        <v>7203</v>
      </c>
      <c r="C81" s="19">
        <v>54.52</v>
      </c>
      <c r="D81" s="19">
        <v>262.42</v>
      </c>
      <c r="E81" s="19">
        <v>7013.9356899268496</v>
      </c>
      <c r="F81" s="19">
        <v>484.61424579743402</v>
      </c>
      <c r="G81" s="19">
        <v>-1098.65582332647</v>
      </c>
    </row>
    <row r="82" spans="2:7" x14ac:dyDescent="0.25">
      <c r="B82" s="19">
        <v>7297</v>
      </c>
      <c r="C82" s="19">
        <v>64.91</v>
      </c>
      <c r="D82" s="19">
        <v>265.07</v>
      </c>
      <c r="E82" s="19">
        <v>7061.2813947847199</v>
      </c>
      <c r="F82" s="19">
        <v>475.88255471563201</v>
      </c>
      <c r="G82" s="19">
        <v>-1179.23366964663</v>
      </c>
    </row>
    <row r="83" spans="2:7" x14ac:dyDescent="0.25">
      <c r="B83" s="19">
        <v>7390</v>
      </c>
      <c r="C83" s="19">
        <v>70.180000000000007</v>
      </c>
      <c r="D83" s="19">
        <v>266.01</v>
      </c>
      <c r="E83" s="19">
        <v>7096.7916208617899</v>
      </c>
      <c r="F83" s="19">
        <v>469.21473353592501</v>
      </c>
      <c r="G83" s="19">
        <v>-1264.8917263470901</v>
      </c>
    </row>
    <row r="84" spans="2:7" x14ac:dyDescent="0.25">
      <c r="B84" s="19">
        <v>7483</v>
      </c>
      <c r="C84" s="19">
        <v>77.47</v>
      </c>
      <c r="D84" s="19">
        <v>268.48</v>
      </c>
      <c r="E84" s="19">
        <v>7122.6850517645898</v>
      </c>
      <c r="F84" s="19">
        <v>464.96039712874898</v>
      </c>
      <c r="G84" s="19">
        <v>-1354.0406869967901</v>
      </c>
    </row>
    <row r="85" spans="2:7" x14ac:dyDescent="0.25">
      <c r="B85" s="19">
        <v>7576</v>
      </c>
      <c r="C85" s="19">
        <v>84.38</v>
      </c>
      <c r="D85" s="19">
        <v>268.82</v>
      </c>
      <c r="E85" s="19">
        <v>7137.34483628831</v>
      </c>
      <c r="F85" s="19">
        <v>462.80070475084102</v>
      </c>
      <c r="G85" s="19">
        <v>-1445.7953794999</v>
      </c>
    </row>
    <row r="86" spans="2:7" x14ac:dyDescent="0.25">
      <c r="B86" s="19">
        <v>7669</v>
      </c>
      <c r="C86" s="19">
        <v>90.17</v>
      </c>
      <c r="D86" s="19">
        <v>269.49</v>
      </c>
      <c r="E86" s="19">
        <v>7141.7644388245999</v>
      </c>
      <c r="F86" s="19">
        <v>461.43263566064201</v>
      </c>
      <c r="G86" s="19">
        <v>-1538.6400858944501</v>
      </c>
    </row>
    <row r="87" spans="2:7" x14ac:dyDescent="0.25">
      <c r="B87" s="19">
        <v>7761</v>
      </c>
      <c r="C87" s="19">
        <v>89.58</v>
      </c>
      <c r="D87" s="19">
        <v>266.70999999999998</v>
      </c>
      <c r="E87" s="19">
        <v>7141.9651900281897</v>
      </c>
      <c r="F87" s="19">
        <v>458.38270424150801</v>
      </c>
      <c r="G87" s="19">
        <v>-1630.5798623302301</v>
      </c>
    </row>
    <row r="88" spans="2:7" x14ac:dyDescent="0.25">
      <c r="B88" s="19">
        <v>7854</v>
      </c>
      <c r="C88" s="19">
        <v>89.6</v>
      </c>
      <c r="D88" s="19">
        <v>266.58</v>
      </c>
      <c r="E88" s="19">
        <v>7142.6306786745199</v>
      </c>
      <c r="F88" s="19">
        <v>452.940267065071</v>
      </c>
      <c r="G88" s="19">
        <v>-1723.41807215983</v>
      </c>
    </row>
    <row r="89" spans="2:7" x14ac:dyDescent="0.25">
      <c r="B89" s="19">
        <v>7947</v>
      </c>
      <c r="C89" s="19">
        <v>89.67</v>
      </c>
      <c r="D89" s="19">
        <v>265.89999999999998</v>
      </c>
      <c r="E89" s="19">
        <v>7143.22313359899</v>
      </c>
      <c r="F89" s="19">
        <v>446.84173711180398</v>
      </c>
      <c r="G89" s="19">
        <v>-1816.2154554045801</v>
      </c>
    </row>
    <row r="90" spans="2:7" x14ac:dyDescent="0.25">
      <c r="B90" s="19">
        <v>8041</v>
      </c>
      <c r="C90" s="19">
        <v>90.29</v>
      </c>
      <c r="D90" s="19">
        <v>266.68</v>
      </c>
      <c r="E90" s="19">
        <v>7143.2559461349301</v>
      </c>
      <c r="F90" s="19">
        <v>440.759406550292</v>
      </c>
      <c r="G90" s="19">
        <v>-1910.01727573271</v>
      </c>
    </row>
    <row r="91" spans="2:7" x14ac:dyDescent="0.25">
      <c r="B91" s="19">
        <v>8134</v>
      </c>
      <c r="C91" s="19">
        <v>90.16</v>
      </c>
      <c r="D91" s="19">
        <v>266.23</v>
      </c>
      <c r="E91" s="19">
        <v>7142.8907351286498</v>
      </c>
      <c r="F91" s="19">
        <v>435.00904706998301</v>
      </c>
      <c r="G91" s="19">
        <v>-2002.8383499435299</v>
      </c>
    </row>
    <row r="92" spans="2:7" x14ac:dyDescent="0.25">
      <c r="B92" s="19">
        <v>8226</v>
      </c>
      <c r="C92" s="19">
        <v>90.21</v>
      </c>
      <c r="D92" s="19">
        <v>266.36</v>
      </c>
      <c r="E92" s="19">
        <v>7142.5936804881103</v>
      </c>
      <c r="F92" s="19">
        <v>429.06409526017001</v>
      </c>
      <c r="G92" s="19">
        <v>-2094.6455671888798</v>
      </c>
    </row>
    <row r="93" spans="2:7" x14ac:dyDescent="0.25">
      <c r="B93" s="19">
        <v>8318</v>
      </c>
      <c r="C93" s="19">
        <v>90.65</v>
      </c>
      <c r="D93" s="19">
        <v>267.32</v>
      </c>
      <c r="E93" s="19">
        <v>7141.90322026182</v>
      </c>
      <c r="F93" s="19">
        <v>423.99283844932103</v>
      </c>
      <c r="G93" s="19">
        <v>-2186.5017919401098</v>
      </c>
    </row>
    <row r="94" spans="2:7" x14ac:dyDescent="0.25">
      <c r="B94" s="19">
        <v>8411</v>
      </c>
      <c r="C94" s="19">
        <v>90.69</v>
      </c>
      <c r="D94" s="19">
        <v>267.32</v>
      </c>
      <c r="E94" s="19">
        <v>7140.8157304117804</v>
      </c>
      <c r="F94" s="19">
        <v>419.644663281509</v>
      </c>
      <c r="G94" s="19">
        <v>-2279.3937204767199</v>
      </c>
    </row>
    <row r="95" spans="2:7" x14ac:dyDescent="0.25">
      <c r="B95" s="19">
        <v>8506</v>
      </c>
      <c r="C95" s="19">
        <v>89.99</v>
      </c>
      <c r="D95" s="19">
        <v>265.68</v>
      </c>
      <c r="E95" s="19">
        <v>7140.2519573870704</v>
      </c>
      <c r="F95" s="19">
        <v>413.845339001409</v>
      </c>
      <c r="G95" s="19">
        <v>-2374.21102697587</v>
      </c>
    </row>
    <row r="96" spans="2:7" x14ac:dyDescent="0.25">
      <c r="B96" s="19">
        <v>8599</v>
      </c>
      <c r="C96" s="19">
        <v>90.19</v>
      </c>
      <c r="D96" s="19">
        <v>266.18</v>
      </c>
      <c r="E96" s="19">
        <v>7140.1058725358398</v>
      </c>
      <c r="F96" s="19">
        <v>407.244678982967</v>
      </c>
      <c r="G96" s="19">
        <v>-2466.9760326436499</v>
      </c>
    </row>
    <row r="97" spans="2:7" x14ac:dyDescent="0.25">
      <c r="B97" s="19">
        <v>8692</v>
      </c>
      <c r="C97" s="19">
        <v>90</v>
      </c>
      <c r="D97" s="19">
        <v>265.05</v>
      </c>
      <c r="E97" s="19">
        <v>7139.9516678393402</v>
      </c>
      <c r="F97" s="19">
        <v>400.13421095566702</v>
      </c>
      <c r="G97" s="19">
        <v>-2559.7021303568599</v>
      </c>
    </row>
    <row r="98" spans="2:7" x14ac:dyDescent="0.25">
      <c r="B98" s="19">
        <v>8785</v>
      </c>
      <c r="C98" s="19">
        <v>90.29</v>
      </c>
      <c r="D98" s="19">
        <v>266.66000000000003</v>
      </c>
      <c r="E98" s="19">
        <v>7139.7162952045501</v>
      </c>
      <c r="F98" s="19">
        <v>393.41233710346802</v>
      </c>
      <c r="G98" s="19">
        <v>-2652.4554239086901</v>
      </c>
    </row>
    <row r="99" spans="2:7" x14ac:dyDescent="0.25">
      <c r="B99" s="19">
        <v>8877</v>
      </c>
      <c r="C99" s="19">
        <v>89.97</v>
      </c>
      <c r="D99" s="19">
        <v>265.94</v>
      </c>
      <c r="E99" s="19">
        <v>7139.5075515294602</v>
      </c>
      <c r="F99" s="19">
        <v>387.47542315116903</v>
      </c>
      <c r="G99" s="19">
        <v>-2744.2627008391701</v>
      </c>
    </row>
    <row r="100" spans="2:7" x14ac:dyDescent="0.25">
      <c r="B100" s="19">
        <v>8971</v>
      </c>
      <c r="C100" s="19">
        <v>89.72</v>
      </c>
      <c r="D100" s="19">
        <v>266.93</v>
      </c>
      <c r="E100" s="19">
        <v>7139.76185181647</v>
      </c>
      <c r="F100" s="19">
        <v>381.63051738968801</v>
      </c>
      <c r="G100" s="19">
        <v>-2838.0792162151902</v>
      </c>
    </row>
    <row r="101" spans="2:7" x14ac:dyDescent="0.25">
      <c r="B101" s="19">
        <v>9064</v>
      </c>
      <c r="C101" s="19">
        <v>90.13</v>
      </c>
      <c r="D101" s="19">
        <v>266.31</v>
      </c>
      <c r="E101" s="19">
        <v>7139.8835894251997</v>
      </c>
      <c r="F101" s="19">
        <v>376.147471761166</v>
      </c>
      <c r="G101" s="19">
        <v>-2930.9167091193999</v>
      </c>
    </row>
    <row r="102" spans="2:7" x14ac:dyDescent="0.25">
      <c r="B102" s="19">
        <v>9157</v>
      </c>
      <c r="C102" s="19">
        <v>89.76</v>
      </c>
      <c r="D102" s="19">
        <v>265.43</v>
      </c>
      <c r="E102" s="19">
        <v>7139.9728646025897</v>
      </c>
      <c r="F102" s="19">
        <v>369.44972305043598</v>
      </c>
      <c r="G102" s="19">
        <v>-3023.6740922007298</v>
      </c>
    </row>
    <row r="103" spans="2:7" x14ac:dyDescent="0.25">
      <c r="B103" s="19">
        <v>9252</v>
      </c>
      <c r="C103" s="19">
        <v>90.32</v>
      </c>
      <c r="D103" s="19">
        <v>268.57</v>
      </c>
      <c r="E103" s="19">
        <v>7139.9065257559696</v>
      </c>
      <c r="F103" s="19">
        <v>364.47844150434997</v>
      </c>
      <c r="G103" s="19">
        <v>-3118.5316251762501</v>
      </c>
    </row>
    <row r="104" spans="2:7" x14ac:dyDescent="0.25">
      <c r="B104" s="19">
        <v>9345</v>
      </c>
      <c r="C104" s="19">
        <v>90.63</v>
      </c>
      <c r="D104" s="19">
        <v>269.97000000000003</v>
      </c>
      <c r="E104" s="19">
        <v>7139.1354979713396</v>
      </c>
      <c r="F104" s="19">
        <v>363.29361569357701</v>
      </c>
      <c r="G104" s="19">
        <v>-3211.5184539267202</v>
      </c>
    </row>
    <row r="105" spans="2:7" x14ac:dyDescent="0.25">
      <c r="B105" s="19">
        <v>9437</v>
      </c>
      <c r="C105" s="19">
        <v>90.41</v>
      </c>
      <c r="D105" s="19">
        <v>269.63</v>
      </c>
      <c r="E105" s="19">
        <v>7138.3005419825804</v>
      </c>
      <c r="F105" s="19">
        <v>362.97248490155198</v>
      </c>
      <c r="G105" s="19">
        <v>-3303.5139129946901</v>
      </c>
    </row>
    <row r="106" spans="2:7" x14ac:dyDescent="0.25">
      <c r="B106" s="19">
        <v>9531</v>
      </c>
      <c r="C106" s="19">
        <v>90.53</v>
      </c>
      <c r="D106" s="19">
        <v>269.83</v>
      </c>
      <c r="E106" s="19">
        <v>7137.5294635247901</v>
      </c>
      <c r="F106" s="19">
        <v>362.52953577683502</v>
      </c>
      <c r="G106" s="19">
        <v>-3397.5096417954301</v>
      </c>
    </row>
    <row r="107" spans="2:7" x14ac:dyDescent="0.25">
      <c r="B107" s="19">
        <v>9624</v>
      </c>
      <c r="C107" s="19">
        <v>89.86</v>
      </c>
      <c r="D107" s="19">
        <v>268.49</v>
      </c>
      <c r="E107" s="19">
        <v>7137.2129360517101</v>
      </c>
      <c r="F107" s="19">
        <v>361.16615850543701</v>
      </c>
      <c r="G107" s="19">
        <v>-3490.4964593898799</v>
      </c>
    </row>
    <row r="108" spans="2:7" x14ac:dyDescent="0.25">
      <c r="B108" s="19">
        <v>9717</v>
      </c>
      <c r="C108" s="19">
        <v>90.06</v>
      </c>
      <c r="D108" s="19">
        <v>268.81</v>
      </c>
      <c r="E108" s="19">
        <v>7137.2778624304201</v>
      </c>
      <c r="F108" s="19">
        <v>358.97510518632203</v>
      </c>
      <c r="G108" s="19">
        <v>-3583.4704547092601</v>
      </c>
    </row>
    <row r="109" spans="2:7" x14ac:dyDescent="0.25">
      <c r="B109" s="19">
        <v>9809</v>
      </c>
      <c r="C109" s="19">
        <v>90.03</v>
      </c>
      <c r="D109" s="19">
        <v>268.72000000000003</v>
      </c>
      <c r="E109" s="19">
        <v>7137.2056057927903</v>
      </c>
      <c r="F109" s="19">
        <v>356.99221646684401</v>
      </c>
      <c r="G109" s="19">
        <v>-3675.4490445962301</v>
      </c>
    </row>
    <row r="110" spans="2:7" x14ac:dyDescent="0.25">
      <c r="B110" s="19">
        <v>9902</v>
      </c>
      <c r="C110" s="19">
        <v>90.32</v>
      </c>
      <c r="D110" s="19">
        <v>269.3</v>
      </c>
      <c r="E110" s="19">
        <v>7136.9215517762304</v>
      </c>
      <c r="F110" s="19">
        <v>355.38538421585002</v>
      </c>
      <c r="G110" s="19">
        <v>-3768.4342320329101</v>
      </c>
    </row>
    <row r="111" spans="2:7" x14ac:dyDescent="0.25">
      <c r="B111" s="19">
        <v>9995</v>
      </c>
      <c r="C111" s="19">
        <v>90.38</v>
      </c>
      <c r="D111" s="19">
        <v>269.87</v>
      </c>
      <c r="E111" s="19">
        <v>7136.3534459785596</v>
      </c>
      <c r="F111" s="19">
        <v>354.71179417800499</v>
      </c>
      <c r="G111" s="19">
        <v>-3861.4296696199799</v>
      </c>
    </row>
    <row r="112" spans="2:7" x14ac:dyDescent="0.25">
      <c r="B112" s="19">
        <v>10088</v>
      </c>
      <c r="C112" s="19">
        <v>90.34</v>
      </c>
      <c r="D112" s="19">
        <v>269.2</v>
      </c>
      <c r="E112" s="19">
        <v>7135.7691069432003</v>
      </c>
      <c r="F112" s="19">
        <v>353.95705285018101</v>
      </c>
      <c r="G112" s="19">
        <v>-3954.4242394030498</v>
      </c>
    </row>
    <row r="113" spans="2:7" x14ac:dyDescent="0.25">
      <c r="B113" s="19">
        <v>10181</v>
      </c>
      <c r="C113" s="19">
        <v>90.14</v>
      </c>
      <c r="D113" s="19">
        <v>268.83999999999997</v>
      </c>
      <c r="E113" s="19">
        <v>7135.3795495095501</v>
      </c>
      <c r="F113" s="19">
        <v>352.36645257234301</v>
      </c>
      <c r="G113" s="19">
        <v>-4047.4096199752898</v>
      </c>
    </row>
    <row r="114" spans="2:7" x14ac:dyDescent="0.25">
      <c r="B114" s="19">
        <v>10275</v>
      </c>
      <c r="C114" s="19">
        <v>90.12</v>
      </c>
      <c r="D114" s="19">
        <v>269.10000000000002</v>
      </c>
      <c r="E114" s="19">
        <v>7135.1662700930501</v>
      </c>
      <c r="F114" s="19">
        <v>350.67672169789302</v>
      </c>
      <c r="G114" s="19">
        <v>-4141.394108425</v>
      </c>
    </row>
    <row r="115" spans="2:7" x14ac:dyDescent="0.25">
      <c r="B115" s="19">
        <v>10367</v>
      </c>
      <c r="C115" s="19">
        <v>90.54</v>
      </c>
      <c r="D115" s="19">
        <v>269.75</v>
      </c>
      <c r="E115" s="19">
        <v>7134.6363865652402</v>
      </c>
      <c r="F115" s="19">
        <v>349.75346933753298</v>
      </c>
      <c r="G115" s="19">
        <v>-4233.3872503159901</v>
      </c>
    </row>
    <row r="116" spans="2:7" x14ac:dyDescent="0.25">
      <c r="B116" s="19">
        <v>10459</v>
      </c>
      <c r="C116" s="19">
        <v>90.69</v>
      </c>
      <c r="D116" s="19">
        <v>269.95</v>
      </c>
      <c r="E116" s="19">
        <v>7133.6488975162201</v>
      </c>
      <c r="F116" s="19">
        <v>349.512625985733</v>
      </c>
      <c r="G116" s="19">
        <v>-4325.3815622722796</v>
      </c>
    </row>
    <row r="117" spans="2:7" x14ac:dyDescent="0.25">
      <c r="B117" s="19">
        <v>10552</v>
      </c>
      <c r="C117" s="19">
        <v>90.49</v>
      </c>
      <c r="D117" s="19">
        <v>271.36</v>
      </c>
      <c r="E117" s="19">
        <v>7132.69120443866</v>
      </c>
      <c r="F117" s="19">
        <v>350.575706970726</v>
      </c>
      <c r="G117" s="19">
        <v>-4418.36816057136</v>
      </c>
    </row>
    <row r="118" spans="2:7" x14ac:dyDescent="0.25">
      <c r="B118" s="19">
        <v>10645</v>
      </c>
      <c r="C118" s="19">
        <v>90.25</v>
      </c>
      <c r="D118" s="19">
        <v>269.86</v>
      </c>
      <c r="E118" s="19">
        <v>7132.0906069536904</v>
      </c>
      <c r="F118" s="19">
        <v>351.56574744097998</v>
      </c>
      <c r="G118" s="19">
        <v>-4511.3582272193999</v>
      </c>
    </row>
    <row r="119" spans="2:7" x14ac:dyDescent="0.25">
      <c r="B119" s="19">
        <v>10738</v>
      </c>
      <c r="C119" s="19">
        <v>90.4</v>
      </c>
      <c r="D119" s="19">
        <v>270.54000000000002</v>
      </c>
      <c r="E119" s="19">
        <v>7131.5630779748899</v>
      </c>
      <c r="F119" s="19">
        <v>351.89036670437901</v>
      </c>
      <c r="G119" s="19">
        <v>-4604.3555921181296</v>
      </c>
    </row>
    <row r="120" spans="2:7" x14ac:dyDescent="0.25">
      <c r="B120" s="19">
        <v>10830</v>
      </c>
      <c r="C120" s="19">
        <v>90.03</v>
      </c>
      <c r="D120" s="19">
        <v>270.25</v>
      </c>
      <c r="E120" s="19">
        <v>7131.2178525218897</v>
      </c>
      <c r="F120" s="19">
        <v>352.524605265069</v>
      </c>
      <c r="G120" s="19">
        <v>-4696.3525000982399</v>
      </c>
    </row>
    <row r="121" spans="2:7" x14ac:dyDescent="0.25">
      <c r="B121" s="19">
        <v>10923</v>
      </c>
      <c r="C121" s="19">
        <v>89.93</v>
      </c>
      <c r="D121" s="19">
        <v>270.87</v>
      </c>
      <c r="E121" s="19">
        <v>7131.2503159579701</v>
      </c>
      <c r="F121" s="19">
        <v>353.43355350885003</v>
      </c>
      <c r="G121" s="19">
        <v>-4789.3475868925898</v>
      </c>
    </row>
    <row r="122" spans="2:7" x14ac:dyDescent="0.25">
      <c r="B122" s="19">
        <v>11017</v>
      </c>
      <c r="C122" s="19">
        <v>90.93</v>
      </c>
      <c r="D122" s="19">
        <v>270.19</v>
      </c>
      <c r="E122" s="19">
        <v>7130.5448611703396</v>
      </c>
      <c r="F122" s="19">
        <v>354.30306004679198</v>
      </c>
      <c r="G122" s="19">
        <v>-4883.3391731596903</v>
      </c>
    </row>
    <row r="123" spans="2:7" x14ac:dyDescent="0.25">
      <c r="B123" s="19">
        <v>11109</v>
      </c>
      <c r="C123" s="19">
        <v>90.61</v>
      </c>
      <c r="D123" s="19">
        <v>269.70999999999998</v>
      </c>
      <c r="E123" s="19">
        <v>7129.3085015219904</v>
      </c>
      <c r="F123" s="19">
        <v>354.22276803844602</v>
      </c>
      <c r="G123" s="19">
        <v>-4975.33044162021</v>
      </c>
    </row>
    <row r="124" spans="2:7" x14ac:dyDescent="0.25">
      <c r="B124" s="19">
        <v>11202</v>
      </c>
      <c r="C124" s="19">
        <v>91.19</v>
      </c>
      <c r="D124" s="19">
        <v>271.11</v>
      </c>
      <c r="E124" s="19">
        <v>7127.8476545828298</v>
      </c>
      <c r="F124" s="19">
        <v>354.88806456960702</v>
      </c>
      <c r="G124" s="19">
        <v>-5068.3138769559</v>
      </c>
    </row>
    <row r="125" spans="2:7" x14ac:dyDescent="0.25">
      <c r="B125" s="19">
        <v>11295</v>
      </c>
      <c r="C125" s="19">
        <v>89.79</v>
      </c>
      <c r="D125" s="19">
        <v>271.02999999999997</v>
      </c>
      <c r="E125" s="19">
        <v>7127.0523373940696</v>
      </c>
      <c r="F125" s="19">
        <v>356.624627124028</v>
      </c>
      <c r="G125" s="19">
        <v>-5161.2919394267101</v>
      </c>
    </row>
    <row r="126" spans="2:7" x14ac:dyDescent="0.25">
      <c r="B126" s="19">
        <v>11388</v>
      </c>
      <c r="C126" s="19">
        <v>87.96</v>
      </c>
      <c r="D126" s="19">
        <v>270.38</v>
      </c>
      <c r="E126" s="19">
        <v>7128.8782127573904</v>
      </c>
      <c r="F126" s="19">
        <v>357.76881342925299</v>
      </c>
      <c r="G126" s="19">
        <v>-5254.2625211717304</v>
      </c>
    </row>
    <row r="127" spans="2:7" x14ac:dyDescent="0.25">
      <c r="B127" s="19">
        <v>11481</v>
      </c>
      <c r="C127" s="19">
        <v>87.43</v>
      </c>
      <c r="D127" s="19">
        <v>270.33</v>
      </c>
      <c r="E127" s="19">
        <v>7132.6185655931104</v>
      </c>
      <c r="F127" s="19">
        <v>358.34456944900899</v>
      </c>
      <c r="G127" s="19">
        <v>-5347.1851559031002</v>
      </c>
    </row>
    <row r="128" spans="2:7" x14ac:dyDescent="0.25">
      <c r="B128" s="19">
        <v>11574</v>
      </c>
      <c r="C128" s="19">
        <v>87.21</v>
      </c>
      <c r="D128" s="19">
        <v>270.24</v>
      </c>
      <c r="E128" s="19">
        <v>7136.9670363777504</v>
      </c>
      <c r="F128" s="19">
        <v>358.80666732208402</v>
      </c>
      <c r="G128" s="19">
        <v>-5440.0822218769099</v>
      </c>
    </row>
    <row r="129" spans="2:7" x14ac:dyDescent="0.25">
      <c r="B129" s="19">
        <v>11669</v>
      </c>
      <c r="C129" s="19">
        <v>88.36</v>
      </c>
      <c r="D129" s="19">
        <v>270.70999999999998</v>
      </c>
      <c r="E129" s="19">
        <v>7140.63868965241</v>
      </c>
      <c r="F129" s="19">
        <v>359.593785384927</v>
      </c>
      <c r="G129" s="19">
        <v>-5535.0061171871002</v>
      </c>
    </row>
    <row r="130" spans="2:7" x14ac:dyDescent="0.25">
      <c r="B130" s="19">
        <v>11763</v>
      </c>
      <c r="C130" s="19">
        <v>88.47</v>
      </c>
      <c r="D130" s="19">
        <v>270.73</v>
      </c>
      <c r="E130" s="19">
        <v>7143.2387236821096</v>
      </c>
      <c r="F130" s="19">
        <v>360.77454144106798</v>
      </c>
      <c r="G130" s="19">
        <v>-5628.96271799034</v>
      </c>
    </row>
    <row r="131" spans="2:7" x14ac:dyDescent="0.25">
      <c r="B131" s="19">
        <v>11856</v>
      </c>
      <c r="C131" s="19">
        <v>88.12</v>
      </c>
      <c r="D131" s="19">
        <v>269.14999999999998</v>
      </c>
      <c r="E131" s="19">
        <v>7146.00596748718</v>
      </c>
      <c r="F131" s="19">
        <v>360.67731497979901</v>
      </c>
      <c r="G131" s="19">
        <v>-5721.9183978791198</v>
      </c>
    </row>
    <row r="132" spans="2:7" x14ac:dyDescent="0.25">
      <c r="B132" s="19">
        <v>11948</v>
      </c>
      <c r="C132" s="19">
        <v>87.61</v>
      </c>
      <c r="D132" s="19">
        <v>269.5</v>
      </c>
      <c r="E132" s="19">
        <v>7149.4333492419801</v>
      </c>
      <c r="F132" s="19">
        <v>359.59420162850603</v>
      </c>
      <c r="G132" s="19">
        <v>-5813.8477063317396</v>
      </c>
    </row>
    <row r="133" spans="2:7" x14ac:dyDescent="0.25">
      <c r="B133" s="19">
        <v>12042</v>
      </c>
      <c r="C133" s="19">
        <v>87.94</v>
      </c>
      <c r="D133" s="19">
        <v>270.16000000000003</v>
      </c>
      <c r="E133" s="19">
        <v>7153.0828232066897</v>
      </c>
      <c r="F133" s="19">
        <v>359.31557115829997</v>
      </c>
      <c r="G133" s="19">
        <v>-5907.7757730728899</v>
      </c>
    </row>
    <row r="134" spans="2:7" x14ac:dyDescent="0.25">
      <c r="B134" s="19">
        <v>12136</v>
      </c>
      <c r="C134" s="19">
        <v>89.23</v>
      </c>
      <c r="D134" s="19">
        <v>269.57</v>
      </c>
      <c r="E134" s="19">
        <v>7155.4040211421698</v>
      </c>
      <c r="F134" s="19">
        <v>359.09402773217801</v>
      </c>
      <c r="G134" s="19">
        <v>-6001.7444470148403</v>
      </c>
    </row>
    <row r="135" spans="2:7" x14ac:dyDescent="0.25">
      <c r="B135" s="19">
        <v>12229</v>
      </c>
      <c r="C135" s="19">
        <v>90.06</v>
      </c>
      <c r="D135" s="19">
        <v>270.52999999999997</v>
      </c>
      <c r="E135" s="19">
        <v>7155.9802463498299</v>
      </c>
      <c r="F135" s="19">
        <v>359.17521728074502</v>
      </c>
      <c r="G135" s="19">
        <v>-6094.7407254336104</v>
      </c>
    </row>
    <row r="136" spans="2:7" x14ac:dyDescent="0.25">
      <c r="B136" s="19">
        <v>12323</v>
      </c>
      <c r="C136" s="19">
        <v>90.25</v>
      </c>
      <c r="D136" s="19">
        <v>270.57</v>
      </c>
      <c r="E136" s="19">
        <v>7155.7259522941804</v>
      </c>
      <c r="F136" s="19">
        <v>360.07753476548902</v>
      </c>
      <c r="G136" s="19">
        <v>-6188.7360056427096</v>
      </c>
    </row>
    <row r="137" spans="2:7" x14ac:dyDescent="0.25">
      <c r="B137" s="19">
        <v>12417</v>
      </c>
      <c r="C137" s="19">
        <v>90.06</v>
      </c>
      <c r="D137" s="19">
        <v>269.81</v>
      </c>
      <c r="E137" s="19">
        <v>7155.47165452029</v>
      </c>
      <c r="F137" s="19">
        <v>360.389243633489</v>
      </c>
      <c r="G137" s="19">
        <v>-6282.7344126465696</v>
      </c>
    </row>
    <row r="138" spans="2:7" x14ac:dyDescent="0.25">
      <c r="B138" s="19">
        <v>12511</v>
      </c>
      <c r="C138" s="19">
        <v>89.91</v>
      </c>
      <c r="D138" s="19">
        <v>268.88</v>
      </c>
      <c r="E138" s="19">
        <v>7155.49626419575</v>
      </c>
      <c r="F138" s="19">
        <v>359.31468022056902</v>
      </c>
      <c r="G138" s="19">
        <v>-6376.7272084660799</v>
      </c>
    </row>
    <row r="139" spans="2:7" x14ac:dyDescent="0.25">
      <c r="B139" s="19">
        <v>12604</v>
      </c>
      <c r="C139" s="19">
        <v>89.82</v>
      </c>
      <c r="D139" s="19">
        <v>269</v>
      </c>
      <c r="E139" s="19">
        <v>7155.7153901381598</v>
      </c>
      <c r="F139" s="19">
        <v>357.59423787705401</v>
      </c>
      <c r="G139" s="19">
        <v>-6469.7110087865703</v>
      </c>
    </row>
    <row r="140" spans="2:7" x14ac:dyDescent="0.25">
      <c r="B140" s="19">
        <v>12697</v>
      </c>
      <c r="C140" s="19">
        <v>90.21</v>
      </c>
      <c r="D140" s="19">
        <v>268.72000000000003</v>
      </c>
      <c r="E140" s="19">
        <v>7155.6910427939201</v>
      </c>
      <c r="F140" s="19">
        <v>355.74396757017502</v>
      </c>
      <c r="G140" s="19">
        <v>-6562.6923257282897</v>
      </c>
    </row>
    <row r="141" spans="2:7" x14ac:dyDescent="0.25">
      <c r="B141" s="19">
        <v>12791</v>
      </c>
      <c r="C141" s="19">
        <v>90.11</v>
      </c>
      <c r="D141" s="19">
        <v>269.29000000000002</v>
      </c>
      <c r="E141" s="19">
        <v>7155.4285434839503</v>
      </c>
      <c r="F141" s="19">
        <v>354.11165761186402</v>
      </c>
      <c r="G141" s="19">
        <v>-6656.6773859298901</v>
      </c>
    </row>
    <row r="142" spans="2:7" x14ac:dyDescent="0.25">
      <c r="B142" s="19">
        <v>12884</v>
      </c>
      <c r="C142" s="19">
        <v>90.65</v>
      </c>
      <c r="D142" s="19">
        <v>269.38</v>
      </c>
      <c r="E142" s="19">
        <v>7154.8117508041196</v>
      </c>
      <c r="F142" s="19">
        <v>353.032308532098</v>
      </c>
      <c r="G142" s="19">
        <v>-6749.6687230135603</v>
      </c>
    </row>
    <row r="143" spans="2:7" x14ac:dyDescent="0.25">
      <c r="B143" s="19">
        <v>12977</v>
      </c>
      <c r="C143" s="19">
        <v>90.55</v>
      </c>
      <c r="D143" s="19">
        <v>269.14999999999998</v>
      </c>
      <c r="E143" s="19">
        <v>7153.83787369728</v>
      </c>
      <c r="F143" s="19">
        <v>351.83938610170298</v>
      </c>
      <c r="G143" s="19">
        <v>-6842.6558978865396</v>
      </c>
    </row>
    <row r="144" spans="2:7" x14ac:dyDescent="0.25">
      <c r="B144" s="19">
        <v>13070</v>
      </c>
      <c r="C144" s="19">
        <v>90.4</v>
      </c>
      <c r="D144" s="19">
        <v>268.3</v>
      </c>
      <c r="E144" s="19">
        <v>7153.0668694123697</v>
      </c>
      <c r="F144" s="19">
        <v>349.77011593671801</v>
      </c>
      <c r="G144" s="19">
        <v>-6935.6287978016098</v>
      </c>
    </row>
    <row r="145" spans="2:7" x14ac:dyDescent="0.25">
      <c r="B145" s="19">
        <v>13166</v>
      </c>
      <c r="C145" s="19">
        <v>90.57</v>
      </c>
      <c r="D145" s="19">
        <v>269.18</v>
      </c>
      <c r="E145" s="19">
        <v>7152.2542381416697</v>
      </c>
      <c r="F145" s="19">
        <v>347.65922373059698</v>
      </c>
      <c r="G145" s="19">
        <v>-7031.6011680453103</v>
      </c>
    </row>
    <row r="146" spans="2:7" x14ac:dyDescent="0.25">
      <c r="B146" s="19">
        <v>13259</v>
      </c>
      <c r="C146" s="19">
        <v>90.64</v>
      </c>
      <c r="D146" s="19">
        <v>269.42</v>
      </c>
      <c r="E146" s="19">
        <v>7151.2722455119501</v>
      </c>
      <c r="F146" s="19">
        <v>346.52310563823602</v>
      </c>
      <c r="G146" s="19">
        <v>-7124.5889694254502</v>
      </c>
    </row>
    <row r="147" spans="2:7" x14ac:dyDescent="0.25">
      <c r="B147" s="19">
        <v>13351</v>
      </c>
      <c r="C147" s="19">
        <v>90.51</v>
      </c>
      <c r="D147" s="19">
        <v>268.42</v>
      </c>
      <c r="E147" s="19">
        <v>7150.3489585982798</v>
      </c>
      <c r="F147" s="19">
        <v>344.78914975130999</v>
      </c>
      <c r="G147" s="19">
        <v>-7216.5668062903396</v>
      </c>
    </row>
    <row r="148" spans="2:7" x14ac:dyDescent="0.25">
      <c r="B148" s="19">
        <v>13444</v>
      </c>
      <c r="C148" s="19">
        <v>90.07</v>
      </c>
      <c r="D148" s="19">
        <v>269.16000000000003</v>
      </c>
      <c r="E148" s="19">
        <v>7149.8782399223101</v>
      </c>
      <c r="F148" s="19">
        <v>342.82533203014998</v>
      </c>
      <c r="G148" s="19">
        <v>-7309.5440030436002</v>
      </c>
    </row>
    <row r="149" spans="2:7" x14ac:dyDescent="0.25">
      <c r="B149" s="19">
        <v>13537</v>
      </c>
      <c r="C149" s="19">
        <v>89.74</v>
      </c>
      <c r="D149" s="19">
        <v>268.8</v>
      </c>
      <c r="E149" s="19">
        <v>7150.0324399852298</v>
      </c>
      <c r="F149" s="19">
        <v>341.16980883326602</v>
      </c>
      <c r="G149" s="19">
        <v>-7402.5288571983301</v>
      </c>
    </row>
    <row r="150" spans="2:7" x14ac:dyDescent="0.25">
      <c r="B150" s="19">
        <v>13629</v>
      </c>
      <c r="C150" s="19">
        <v>89.67</v>
      </c>
      <c r="D150" s="19">
        <v>268.74</v>
      </c>
      <c r="E150" s="19">
        <v>7150.5061202652196</v>
      </c>
      <c r="F150" s="19">
        <v>339.19497248828702</v>
      </c>
      <c r="G150" s="19">
        <v>-7494.5064295849797</v>
      </c>
    </row>
    <row r="151" spans="2:7" x14ac:dyDescent="0.25">
      <c r="B151" s="19">
        <v>13722</v>
      </c>
      <c r="C151" s="19">
        <v>90.99</v>
      </c>
      <c r="D151" s="19">
        <v>268.95</v>
      </c>
      <c r="E151" s="19">
        <v>7149.9704929253103</v>
      </c>
      <c r="F151" s="19">
        <v>337.32041633596498</v>
      </c>
      <c r="G151" s="19">
        <v>-7587.48388340581</v>
      </c>
    </row>
    <row r="152" spans="2:7" x14ac:dyDescent="0.25">
      <c r="B152" s="19">
        <v>13815</v>
      </c>
      <c r="C152" s="19">
        <v>90.91</v>
      </c>
      <c r="D152" s="19">
        <v>269.31</v>
      </c>
      <c r="E152" s="19">
        <v>7148.4285602377404</v>
      </c>
      <c r="F152" s="19">
        <v>335.90852462236302</v>
      </c>
      <c r="G152" s="19">
        <v>-7680.4602199330902</v>
      </c>
    </row>
    <row r="153" spans="2:7" x14ac:dyDescent="0.25">
      <c r="B153" s="19">
        <v>13909</v>
      </c>
      <c r="C153" s="19">
        <v>91.35</v>
      </c>
      <c r="D153" s="19">
        <v>268.77999999999997</v>
      </c>
      <c r="E153" s="19">
        <v>7146.5747830289602</v>
      </c>
      <c r="F153" s="19">
        <v>334.342162142311</v>
      </c>
      <c r="G153" s="19">
        <v>-7774.4283188477602</v>
      </c>
    </row>
    <row r="154" spans="2:7" x14ac:dyDescent="0.25">
      <c r="B154" s="19">
        <v>14002</v>
      </c>
      <c r="C154" s="19">
        <v>91.76</v>
      </c>
      <c r="D154" s="19">
        <v>270.42</v>
      </c>
      <c r="E154" s="19">
        <v>7144.0509181643902</v>
      </c>
      <c r="F154" s="19">
        <v>333.69303837480197</v>
      </c>
      <c r="G154" s="19">
        <v>-7867.3884274074899</v>
      </c>
    </row>
    <row r="155" spans="2:7" x14ac:dyDescent="0.25">
      <c r="B155" s="19">
        <v>14094</v>
      </c>
      <c r="C155" s="19">
        <v>91.02</v>
      </c>
      <c r="D155" s="19">
        <v>269.77999999999997</v>
      </c>
      <c r="E155" s="19">
        <v>7141.8192023645297</v>
      </c>
      <c r="F155" s="19">
        <v>333.853478892488</v>
      </c>
      <c r="G155" s="19">
        <v>-7959.3600974885003</v>
      </c>
    </row>
    <row r="156" spans="2:7" x14ac:dyDescent="0.25">
      <c r="B156" s="19">
        <v>14187</v>
      </c>
      <c r="C156" s="19">
        <v>89.89</v>
      </c>
      <c r="D156" s="19">
        <v>270.26</v>
      </c>
      <c r="E156" s="19">
        <v>7141.0806817040302</v>
      </c>
      <c r="F156" s="19">
        <v>333.88597087758001</v>
      </c>
      <c r="G156" s="19">
        <v>-8052.3553802137803</v>
      </c>
    </row>
    <row r="157" spans="2:7" x14ac:dyDescent="0.25">
      <c r="B157" s="19">
        <v>14281</v>
      </c>
      <c r="C157" s="19">
        <v>90.14</v>
      </c>
      <c r="D157" s="19">
        <v>270.17</v>
      </c>
      <c r="E157" s="19">
        <v>7141.0560725763198</v>
      </c>
      <c r="F157" s="19">
        <v>334.238700805615</v>
      </c>
      <c r="G157" s="19">
        <v>-8146.3546309577296</v>
      </c>
    </row>
    <row r="158" spans="2:7" x14ac:dyDescent="0.25">
      <c r="B158" s="19">
        <v>14374</v>
      </c>
      <c r="C158" s="19">
        <v>90.18</v>
      </c>
      <c r="D158" s="19">
        <v>270.47000000000003</v>
      </c>
      <c r="E158" s="19">
        <v>7140.7963673330996</v>
      </c>
      <c r="F158" s="19">
        <v>334.75810522427099</v>
      </c>
      <c r="G158" s="19">
        <v>-8239.3527097623792</v>
      </c>
    </row>
    <row r="159" spans="2:7" x14ac:dyDescent="0.25">
      <c r="B159" s="19">
        <v>14467</v>
      </c>
      <c r="C159" s="19">
        <v>90.12</v>
      </c>
      <c r="D159" s="19">
        <v>270.33</v>
      </c>
      <c r="E159" s="19">
        <v>7140.5528940705599</v>
      </c>
      <c r="F159" s="19">
        <v>335.40735986008502</v>
      </c>
      <c r="G159" s="19">
        <v>-8332.3500973363807</v>
      </c>
    </row>
    <row r="160" spans="2:7" x14ac:dyDescent="0.25">
      <c r="B160" s="19">
        <v>14560</v>
      </c>
      <c r="C160" s="19">
        <v>90.08</v>
      </c>
      <c r="D160" s="19">
        <v>269.94</v>
      </c>
      <c r="E160" s="19">
        <v>7140.3905779091201</v>
      </c>
      <c r="F160" s="19">
        <v>335.62648479086403</v>
      </c>
      <c r="G160" s="19">
        <v>-8425.3495161119208</v>
      </c>
    </row>
    <row r="161" spans="2:7" x14ac:dyDescent="0.25">
      <c r="B161" s="19">
        <v>14653</v>
      </c>
      <c r="C161" s="19">
        <v>90.66</v>
      </c>
      <c r="D161" s="19">
        <v>269.06</v>
      </c>
      <c r="E161" s="19">
        <v>7139.7900050462604</v>
      </c>
      <c r="F161" s="19">
        <v>334.81496869673401</v>
      </c>
      <c r="G161" s="19">
        <v>-8518.3427249267606</v>
      </c>
    </row>
    <row r="162" spans="2:7" x14ac:dyDescent="0.25">
      <c r="B162" s="19">
        <v>14746</v>
      </c>
      <c r="C162" s="19">
        <v>91.2</v>
      </c>
      <c r="D162" s="19">
        <v>270.33999999999997</v>
      </c>
      <c r="E162" s="19">
        <v>7138.2804788806097</v>
      </c>
      <c r="F162" s="19">
        <v>334.32802068093099</v>
      </c>
      <c r="G162" s="19">
        <v>-8611.3269202548709</v>
      </c>
    </row>
    <row r="163" spans="2:7" x14ac:dyDescent="0.25">
      <c r="B163" s="19">
        <v>14839</v>
      </c>
      <c r="C163" s="19">
        <v>91.14</v>
      </c>
      <c r="D163" s="19">
        <v>270.20999999999998</v>
      </c>
      <c r="E163" s="19">
        <v>7136.38151737524</v>
      </c>
      <c r="F163" s="19">
        <v>334.774292617078</v>
      </c>
      <c r="G163" s="19">
        <v>-8704.3064356723607</v>
      </c>
    </row>
    <row r="164" spans="2:7" x14ac:dyDescent="0.25">
      <c r="B164" s="19">
        <v>14931</v>
      </c>
      <c r="C164" s="19">
        <v>90.92</v>
      </c>
      <c r="D164" s="19">
        <v>269.33999999999997</v>
      </c>
      <c r="E164" s="19">
        <v>7134.72770170473</v>
      </c>
      <c r="F164" s="19">
        <v>334.41304835528098</v>
      </c>
      <c r="G164" s="19">
        <v>-8796.2899202023491</v>
      </c>
    </row>
    <row r="165" spans="2:7" x14ac:dyDescent="0.25">
      <c r="B165" s="19">
        <v>15023</v>
      </c>
      <c r="C165" s="19">
        <v>91.19</v>
      </c>
      <c r="D165" s="19">
        <v>270.08999999999997</v>
      </c>
      <c r="E165" s="19">
        <v>7133.0337582439997</v>
      </c>
      <c r="F165" s="19">
        <v>333.95548005814902</v>
      </c>
      <c r="G165" s="19">
        <v>-8888.2724441341197</v>
      </c>
    </row>
    <row r="166" spans="2:7" x14ac:dyDescent="0.25">
      <c r="B166" s="19">
        <v>15117</v>
      </c>
      <c r="C166" s="19">
        <v>90.68</v>
      </c>
      <c r="D166" s="19">
        <v>270.68</v>
      </c>
      <c r="E166" s="19">
        <v>7131.4998479603701</v>
      </c>
      <c r="F166" s="19">
        <v>334.58705613215102</v>
      </c>
      <c r="G166" s="19">
        <v>-8982.2570802924693</v>
      </c>
    </row>
    <row r="167" spans="2:7" x14ac:dyDescent="0.25">
      <c r="B167" s="19">
        <v>15209</v>
      </c>
      <c r="C167" s="19">
        <v>90.96</v>
      </c>
      <c r="D167" s="19">
        <v>270.99</v>
      </c>
      <c r="E167" s="19">
        <v>7130.1832146191</v>
      </c>
      <c r="F167" s="19">
        <v>335.92762162849101</v>
      </c>
      <c r="G167" s="19">
        <v>-9074.2376862516394</v>
      </c>
    </row>
    <row r="168" spans="2:7" x14ac:dyDescent="0.25">
      <c r="B168" s="19">
        <v>15304</v>
      </c>
      <c r="C168" s="19">
        <v>90.46</v>
      </c>
      <c r="D168" s="19">
        <v>269.83999999999997</v>
      </c>
      <c r="E168" s="19">
        <v>7129.0059843868503</v>
      </c>
      <c r="F168" s="19">
        <v>336.61559355613798</v>
      </c>
      <c r="G168" s="19">
        <v>-9169.2260045949806</v>
      </c>
    </row>
    <row r="169" spans="2:7" x14ac:dyDescent="0.25">
      <c r="B169" s="19">
        <v>15396</v>
      </c>
      <c r="C169" s="19">
        <v>90.73</v>
      </c>
      <c r="D169" s="19">
        <v>270.27999999999997</v>
      </c>
      <c r="E169" s="19">
        <v>7128.0506045154398</v>
      </c>
      <c r="F169" s="19">
        <v>336.71192154905702</v>
      </c>
      <c r="G169" s="19">
        <v>-9261.2206822431708</v>
      </c>
    </row>
    <row r="170" spans="2:7" x14ac:dyDescent="0.25">
      <c r="B170" s="19">
        <v>15490</v>
      </c>
      <c r="C170" s="19">
        <v>90.77</v>
      </c>
      <c r="D170" s="19">
        <v>270.57</v>
      </c>
      <c r="E170" s="19">
        <v>7126.8201799303897</v>
      </c>
      <c r="F170" s="19">
        <v>337.40911261034603</v>
      </c>
      <c r="G170" s="19">
        <v>-9355.2099409949406</v>
      </c>
    </row>
    <row r="171" spans="2:7" x14ac:dyDescent="0.25">
      <c r="B171" s="19">
        <v>15583</v>
      </c>
      <c r="C171" s="19">
        <v>90.66</v>
      </c>
      <c r="D171" s="19">
        <v>270.75</v>
      </c>
      <c r="E171" s="19">
        <v>7125.6596525897903</v>
      </c>
      <c r="F171" s="19">
        <v>338.48028974687298</v>
      </c>
      <c r="G171" s="19">
        <v>-9448.1964775840606</v>
      </c>
    </row>
    <row r="172" spans="2:7" x14ac:dyDescent="0.25">
      <c r="B172" s="19">
        <v>15675</v>
      </c>
      <c r="C172" s="19">
        <v>90.6</v>
      </c>
      <c r="D172" s="19">
        <v>270.75</v>
      </c>
      <c r="E172" s="19">
        <v>7124.6480801854796</v>
      </c>
      <c r="F172" s="19">
        <v>339.68445968707402</v>
      </c>
      <c r="G172" s="19">
        <v>-9540.1830305281801</v>
      </c>
    </row>
    <row r="173" spans="2:7" x14ac:dyDescent="0.25">
      <c r="B173" s="19">
        <v>15768</v>
      </c>
      <c r="C173" s="19">
        <v>90.51</v>
      </c>
      <c r="D173" s="19">
        <v>270.87</v>
      </c>
      <c r="E173" s="19">
        <v>7123.74724234313</v>
      </c>
      <c r="F173" s="19">
        <v>340.999111104843</v>
      </c>
      <c r="G173" s="19">
        <v>-9633.1693480334307</v>
      </c>
    </row>
    <row r="174" spans="2:7" x14ac:dyDescent="0.25">
      <c r="B174" s="19">
        <v>15861</v>
      </c>
      <c r="C174" s="19">
        <v>90.27</v>
      </c>
      <c r="D174" s="19">
        <v>270.01</v>
      </c>
      <c r="E174" s="19">
        <v>7123.1142048900001</v>
      </c>
      <c r="F174" s="19">
        <v>341.713259093592</v>
      </c>
      <c r="G174" s="19">
        <v>-9726.1635104187899</v>
      </c>
    </row>
    <row r="175" spans="2:7" x14ac:dyDescent="0.25">
      <c r="B175" s="19">
        <v>15953</v>
      </c>
      <c r="C175" s="19">
        <v>90.4</v>
      </c>
      <c r="D175" s="19">
        <v>269.83</v>
      </c>
      <c r="E175" s="19">
        <v>7122.57629715232</v>
      </c>
      <c r="F175" s="19">
        <v>341.58480613699902</v>
      </c>
      <c r="G175" s="19">
        <v>-9818.1617906359206</v>
      </c>
    </row>
    <row r="176" spans="2:7" x14ac:dyDescent="0.25">
      <c r="B176" s="19">
        <v>16046</v>
      </c>
      <c r="C176" s="19">
        <v>90.12</v>
      </c>
      <c r="D176" s="19">
        <v>269.07</v>
      </c>
      <c r="E176" s="19">
        <v>7122.1542722197801</v>
      </c>
      <c r="F176" s="19">
        <v>340.69209372082702</v>
      </c>
      <c r="G176" s="19">
        <v>-9911.1557739711297</v>
      </c>
    </row>
    <row r="177" spans="2:7" x14ac:dyDescent="0.25">
      <c r="B177" s="19">
        <v>16138</v>
      </c>
      <c r="C177" s="19">
        <v>90.32</v>
      </c>
      <c r="D177" s="19">
        <v>269.3</v>
      </c>
      <c r="E177" s="19">
        <v>7121.8010181522004</v>
      </c>
      <c r="F177" s="19">
        <v>339.38349993034097</v>
      </c>
      <c r="G177" s="19">
        <v>-10003.1456801231</v>
      </c>
    </row>
    <row r="178" spans="2:7" x14ac:dyDescent="0.25">
      <c r="B178" s="19">
        <v>16231</v>
      </c>
      <c r="C178" s="19">
        <v>90.61</v>
      </c>
      <c r="D178" s="19">
        <v>269.87</v>
      </c>
      <c r="E178" s="19">
        <v>7121.0462533838299</v>
      </c>
      <c r="F178" s="19">
        <v>338.70991217516001</v>
      </c>
      <c r="G178" s="19">
        <v>-10096.139695079601</v>
      </c>
    </row>
    <row r="179" spans="2:7" x14ac:dyDescent="0.25">
      <c r="B179" s="19">
        <v>16324</v>
      </c>
      <c r="C179" s="19">
        <v>90.15</v>
      </c>
      <c r="D179" s="19">
        <v>267.89999999999998</v>
      </c>
      <c r="E179" s="19">
        <v>7120.4293994360096</v>
      </c>
      <c r="F179" s="19">
        <v>336.90029848530799</v>
      </c>
      <c r="G179" s="19">
        <v>-10189.1152098575</v>
      </c>
    </row>
    <row r="180" spans="2:7" x14ac:dyDescent="0.25">
      <c r="B180" s="19">
        <v>16416</v>
      </c>
      <c r="C180" s="19">
        <v>90.29</v>
      </c>
      <c r="D180" s="19">
        <v>269.11</v>
      </c>
      <c r="E180" s="19">
        <v>7120.0761326219399</v>
      </c>
      <c r="F180" s="19">
        <v>334.50010335342103</v>
      </c>
      <c r="G180" s="19">
        <v>-10281.081483525801</v>
      </c>
    </row>
    <row r="181" spans="2:7" x14ac:dyDescent="0.25">
      <c r="B181" s="19">
        <v>16509</v>
      </c>
      <c r="C181" s="19">
        <v>90.25</v>
      </c>
      <c r="D181" s="19">
        <v>268.81</v>
      </c>
      <c r="E181" s="19">
        <v>7119.63788107646</v>
      </c>
      <c r="F181" s="19">
        <v>332.81213390032701</v>
      </c>
      <c r="G181" s="19">
        <v>-10374.065022843801</v>
      </c>
    </row>
    <row r="182" spans="2:7" x14ac:dyDescent="0.25">
      <c r="B182" s="19">
        <v>16602</v>
      </c>
      <c r="C182" s="19">
        <v>90.09</v>
      </c>
      <c r="D182" s="19">
        <v>268.52</v>
      </c>
      <c r="E182" s="19">
        <v>7119.3619444271599</v>
      </c>
      <c r="F182" s="19">
        <v>330.64542800996003</v>
      </c>
      <c r="G182" s="19">
        <v>-10467.039240559199</v>
      </c>
    </row>
    <row r="183" spans="2:7" x14ac:dyDescent="0.25">
      <c r="B183" s="19">
        <v>16694</v>
      </c>
      <c r="C183" s="19">
        <v>89.98</v>
      </c>
      <c r="D183" s="19">
        <v>268.10000000000002</v>
      </c>
      <c r="E183" s="19">
        <v>7119.3057445857203</v>
      </c>
      <c r="F183" s="19">
        <v>327.93219035746398</v>
      </c>
      <c r="G183" s="19">
        <v>-10558.9989854621</v>
      </c>
    </row>
    <row r="184" spans="2:7" x14ac:dyDescent="0.25">
      <c r="B184" s="19">
        <v>16788</v>
      </c>
      <c r="C184" s="19">
        <v>90.24</v>
      </c>
      <c r="D184" s="19">
        <v>268.70999999999998</v>
      </c>
      <c r="E184" s="19">
        <v>7119.1252761021196</v>
      </c>
      <c r="F184" s="19">
        <v>325.315773421659</v>
      </c>
      <c r="G184" s="19">
        <v>-10652.961867334399</v>
      </c>
    </row>
    <row r="185" spans="2:7" x14ac:dyDescent="0.25">
      <c r="B185" s="19">
        <v>16880</v>
      </c>
      <c r="C185" s="19">
        <v>90.1</v>
      </c>
      <c r="D185" s="19">
        <v>268.51</v>
      </c>
      <c r="E185" s="19">
        <v>7118.8523067983597</v>
      </c>
      <c r="F185" s="19">
        <v>323.084076231388</v>
      </c>
      <c r="G185" s="19">
        <v>-10744.934320873699</v>
      </c>
    </row>
    <row r="186" spans="2:7" x14ac:dyDescent="0.25">
      <c r="B186" s="19">
        <v>16972</v>
      </c>
      <c r="C186" s="19">
        <v>90.12</v>
      </c>
      <c r="D186" s="19">
        <v>268.72000000000003</v>
      </c>
      <c r="E186" s="19">
        <v>7118.6756793897302</v>
      </c>
      <c r="F186" s="19">
        <v>320.860399569587</v>
      </c>
      <c r="G186" s="19">
        <v>-10836.907221794399</v>
      </c>
    </row>
    <row r="187" spans="2:7" x14ac:dyDescent="0.25">
      <c r="B187" s="19">
        <v>17064</v>
      </c>
      <c r="C187" s="19">
        <v>90.35</v>
      </c>
      <c r="D187" s="19">
        <v>269.37</v>
      </c>
      <c r="E187" s="19">
        <v>7118.2983364698002</v>
      </c>
      <c r="F187" s="19">
        <v>319.32704214576103</v>
      </c>
      <c r="G187" s="19">
        <v>-10928.893113574301</v>
      </c>
    </row>
    <row r="188" spans="2:7" x14ac:dyDescent="0.25">
      <c r="B188" s="19">
        <v>17159</v>
      </c>
      <c r="C188" s="19">
        <v>89.99</v>
      </c>
      <c r="D188" s="19">
        <v>269.10000000000002</v>
      </c>
      <c r="E188" s="19">
        <v>7118.0164661512199</v>
      </c>
      <c r="F188" s="19">
        <v>318.05866855507099</v>
      </c>
      <c r="G188" s="19">
        <v>-11023.8839835859</v>
      </c>
    </row>
    <row r="189" spans="2:7" x14ac:dyDescent="0.25">
      <c r="B189" s="19">
        <v>17173</v>
      </c>
      <c r="C189" s="19">
        <v>89.56</v>
      </c>
      <c r="D189" s="19">
        <v>268.47000000000003</v>
      </c>
      <c r="E189" s="19">
        <v>7118.0714443062398</v>
      </c>
      <c r="F189" s="19">
        <v>317.76181591426501</v>
      </c>
      <c r="G189" s="19">
        <v>-11037.880624657</v>
      </c>
    </row>
    <row r="190" spans="2:7" x14ac:dyDescent="0.25">
      <c r="B190" s="19">
        <v>17195</v>
      </c>
      <c r="C190" s="19">
        <v>89.56</v>
      </c>
      <c r="D190" s="19">
        <v>268.47000000000003</v>
      </c>
      <c r="E190" s="19">
        <v>7118.2403905172496</v>
      </c>
      <c r="F190" s="19">
        <v>317.17442522602499</v>
      </c>
      <c r="G190" s="19">
        <v>-11059.8721327762</v>
      </c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headerFooter>
    <oddFooter>&amp;C&amp;1#&amp;"Calibri"&amp;10&amp;K000000Schlumberger-Private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&amp;C&amp;1#&amp;"Calibri"&amp;10&amp;K000000Schlumberger-Private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2019-09-24T17:10:44Z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85f1f62-8d2b-4457-869c-0a13c6549635_Enabled">
    <vt:lpwstr>True</vt:lpwstr>
  </property>
  <property fmtid="{D5CDD505-2E9C-101B-9397-08002B2CF9AE}" pid="3" name="MSIP_Label_585f1f62-8d2b-4457-869c-0a13c6549635_SiteId">
    <vt:lpwstr>41ff26dc-250f-4b13-8981-739be8610c21</vt:lpwstr>
  </property>
  <property fmtid="{D5CDD505-2E9C-101B-9397-08002B2CF9AE}" pid="4" name="MSIP_Label_585f1f62-8d2b-4457-869c-0a13c6549635_Owner">
    <vt:lpwstr>MSchaaf@slb.com</vt:lpwstr>
  </property>
  <property fmtid="{D5CDD505-2E9C-101B-9397-08002B2CF9AE}" pid="5" name="MSIP_Label_585f1f62-8d2b-4457-869c-0a13c6549635_SetDate">
    <vt:lpwstr>2019-03-21T16:15:39.5902572Z</vt:lpwstr>
  </property>
  <property fmtid="{D5CDD505-2E9C-101B-9397-08002B2CF9AE}" pid="6" name="MSIP_Label_585f1f62-8d2b-4457-869c-0a13c6549635_Name">
    <vt:lpwstr>Private</vt:lpwstr>
  </property>
  <property fmtid="{D5CDD505-2E9C-101B-9397-08002B2CF9AE}" pid="7" name="MSIP_Label_585f1f62-8d2b-4457-869c-0a13c6549635_Application">
    <vt:lpwstr>Microsoft Azure Information Protection</vt:lpwstr>
  </property>
  <property fmtid="{D5CDD505-2E9C-101B-9397-08002B2CF9AE}" pid="8" name="MSIP_Label_585f1f62-8d2b-4457-869c-0a13c6549635_Extended_MSFT_Method">
    <vt:lpwstr>Automatic</vt:lpwstr>
  </property>
  <property fmtid="{D5CDD505-2E9C-101B-9397-08002B2CF9AE}" pid="9" name="MSIP_Label_8bb759f6-5337-4dc5-b19b-e74b6da11f8f_Enabled">
    <vt:lpwstr>True</vt:lpwstr>
  </property>
  <property fmtid="{D5CDD505-2E9C-101B-9397-08002B2CF9AE}" pid="10" name="MSIP_Label_8bb759f6-5337-4dc5-b19b-e74b6da11f8f_SiteId">
    <vt:lpwstr>41ff26dc-250f-4b13-8981-739be8610c21</vt:lpwstr>
  </property>
  <property fmtid="{D5CDD505-2E9C-101B-9397-08002B2CF9AE}" pid="11" name="MSIP_Label_8bb759f6-5337-4dc5-b19b-e74b6da11f8f_Owner">
    <vt:lpwstr>MSchaaf@slb.com</vt:lpwstr>
  </property>
  <property fmtid="{D5CDD505-2E9C-101B-9397-08002B2CF9AE}" pid="12" name="MSIP_Label_8bb759f6-5337-4dc5-b19b-e74b6da11f8f_SetDate">
    <vt:lpwstr>2019-03-21T16:15:39.5902572Z</vt:lpwstr>
  </property>
  <property fmtid="{D5CDD505-2E9C-101B-9397-08002B2CF9AE}" pid="13" name="MSIP_Label_8bb759f6-5337-4dc5-b19b-e74b6da11f8f_Name">
    <vt:lpwstr>Internal</vt:lpwstr>
  </property>
  <property fmtid="{D5CDD505-2E9C-101B-9397-08002B2CF9AE}" pid="14" name="MSIP_Label_8bb759f6-5337-4dc5-b19b-e74b6da11f8f_Application">
    <vt:lpwstr>Microsoft Azure Information Protection</vt:lpwstr>
  </property>
  <property fmtid="{D5CDD505-2E9C-101B-9397-08002B2CF9AE}" pid="15" name="MSIP_Label_8bb759f6-5337-4dc5-b19b-e74b6da11f8f_Parent">
    <vt:lpwstr>585f1f62-8d2b-4457-869c-0a13c6549635</vt:lpwstr>
  </property>
  <property fmtid="{D5CDD505-2E9C-101B-9397-08002B2CF9AE}" pid="16" name="MSIP_Label_8bb759f6-5337-4dc5-b19b-e74b6da11f8f_Extended_MSFT_Method">
    <vt:lpwstr>Automatic</vt:lpwstr>
  </property>
  <property fmtid="{D5CDD505-2E9C-101B-9397-08002B2CF9AE}" pid="17" name="Sensitivity">
    <vt:lpwstr>Private Internal</vt:lpwstr>
  </property>
</Properties>
</file>