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 codeName="{74837BA0-65D6-932C-5D65-3B800EBDC722}"/>
  <workbookPr filterPrivacy="1" codeName="ThisWorkbook" defaultThemeVersion="124226"/>
  <xr:revisionPtr revIDLastSave="0" documentId="13_ncr:1_{64D53E99-C8AC-43B3-8320-FDA3A2747D1C}" xr6:coauthVersionLast="41" xr6:coauthVersionMax="41" xr10:uidLastSave="{00000000-0000-0000-0000-000000000000}"/>
  <bookViews>
    <workbookView xWindow="1050" yWindow="-120" windowWidth="27870" windowHeight="164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<sst xmlns="http://schemas.openxmlformats.org/spreadsheetml/2006/main" count="42" uniqueCount="38">
  <si>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</si>
  <si>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</si>
  <si>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</si>
  <si>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</si>
  <si>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</si>
  <si>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</si>
  <si>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</si>
  <si>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</si>
  <si>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</si>
  <si>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</si>
  <si>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</si>
  <si>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</si>
  <si>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</si>
  <si>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</si>
  <si>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</si>
  <si>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</si>
  <si>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</si>
  <si>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</si>
  <si>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</si>
  <si>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</si>
  <si>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</si>
  <si>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</si>
  <si>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</si>
  <si>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</si>
  <si>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</si>
  <si>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</si>
  <si>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</si>
  <si>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</si>
  <si>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</si>
  <si>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</si>
  <si>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</si>
  <si>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</si>
  <si>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</si>
  <si>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</si>
  <si>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SRC Energy</t>
  </si>
  <si>
    <t>1/4,1/4 SWNW Section 07 T5N R66W</t>
  </si>
  <si>
    <t>Bost Farm 4N-11C-L</t>
  </si>
  <si>
    <t>05-123-47658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</si>
</sst>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20" fillId="0" borderId="1" xfId="0" applyNumberFormat="1" applyFont="1" applyFill="1" applyBorder="1" applyAlignment="1">
      <alignment horizontal="right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9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20</v>
      </c>
      <c r="C3" s="19">
        <v>0</v>
      </c>
      <c r="D3" s="19">
        <v>0.53</v>
      </c>
      <c r="E3" s="19">
        <v>20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105</v>
      </c>
      <c r="C4" s="19">
        <v>0.1</v>
      </c>
      <c r="D4" s="19">
        <v>0.53</v>
      </c>
      <c r="E4" s="19">
        <v>104.99995684587201</v>
      </c>
      <c r="F4" s="19">
        <v>7.4173300871999998E-2</v>
      </c>
      <c r="G4" s="19">
        <v>6.8614077900000005E-4</v>
      </c>
    </row>
    <row r="5" spans="1:11" ht="15.75" thickBot="1" x14ac:dyDescent="0.3">
      <c r="A5" s="12"/>
      <c r="B5" s="19">
        <v>191</v>
      </c>
      <c r="C5" s="19">
        <v>0.13</v>
      </c>
      <c r="D5" s="19">
        <v>20.49</v>
      </c>
      <c r="E5" s="19">
        <v>190.99978604474899</v>
      </c>
      <c r="F5" s="19">
        <v>0.24061050039199999</v>
      </c>
      <c r="G5" s="19">
        <v>3.5531975961000002E-2</v>
      </c>
    </row>
    <row r="6" spans="1:11" ht="15.75" thickBot="1" x14ac:dyDescent="0.3">
      <c r="A6" s="9" t="s">
        <v>9</v>
      </c>
      <c r="B6" s="19">
        <v>281</v>
      </c>
      <c r="C6" s="19">
        <v>0.97</v>
      </c>
      <c r="D6" s="19">
        <v>326.77999999999997</v>
      </c>
      <c r="E6" s="19">
        <v>280.99506864133798</v>
      </c>
      <c r="F6" s="19">
        <v>0.97356884452400005</v>
      </c>
      <c r="G6" s="19">
        <v>-0.34609184338299998</v>
      </c>
    </row>
    <row r="7" spans="1:11" ht="15.75" thickBot="1" x14ac:dyDescent="0.3">
      <c r="A7" s="13" t="s">
        <v>36</v>
      </c>
      <c r="B7" s="19">
        <v>370</v>
      </c>
      <c r="C7" s="19">
        <v>2.82</v>
      </c>
      <c r="D7" s="19">
        <v>323.27</v>
      </c>
      <c r="E7" s="19">
        <v>369.94255422678202</v>
      </c>
      <c r="F7" s="19">
        <v>3.3586625838319999</v>
      </c>
      <c r="G7" s="19">
        <v>-2.068277971623</v>
      </c>
    </row>
    <row r="8" spans="1:11" ht="15.75" thickBot="1" x14ac:dyDescent="0.3">
      <c r="A8" s="16" t="s">
        <v>12</v>
      </c>
      <c r="B8" s="19">
        <v>460</v>
      </c>
      <c r="C8" s="19">
        <v>4.84</v>
      </c>
      <c r="D8" s="19">
        <v>328.02</v>
      </c>
      <c r="E8" s="19">
        <v>459.737113796931</v>
      </c>
      <c r="F8" s="19">
        <v>8.3541507380270001</v>
      </c>
      <c r="G8" s="19">
        <v>-5.4035376041859999</v>
      </c>
    </row>
    <row r="9" spans="1:11" ht="15.75" thickBot="1" x14ac:dyDescent="0.3">
      <c r="A9" s="13" t="s">
        <v>37</v>
      </c>
      <c r="B9" s="19">
        <v>550</v>
      </c>
      <c r="C9" s="19">
        <v>6.81</v>
      </c>
      <c r="D9" s="19">
        <v>319.35000000000002</v>
      </c>
      <c r="E9" s="19">
        <v>549.26969692204295</v>
      </c>
      <c r="F9" s="19">
        <v>15.624005755239001</v>
      </c>
      <c r="G9" s="19">
        <v>-10.891110968495999</v>
      </c>
    </row>
    <row r="10" spans="1:11" ht="15.75" thickBot="1" x14ac:dyDescent="0.3">
      <c r="A10" s="14" t="s">
        <v>11</v>
      </c>
      <c r="B10" s="19">
        <v>640</v>
      </c>
      <c r="C10" s="19">
        <v>8.08</v>
      </c>
      <c r="D10" s="19">
        <v>313.08999999999997</v>
      </c>
      <c r="E10" s="19">
        <v>638.51062142468095</v>
      </c>
      <c r="F10" s="19">
        <v>23.993812713794998</v>
      </c>
      <c r="G10" s="19">
        <v>-18.986660552962</v>
      </c>
    </row>
    <row r="11" spans="1:11" ht="15.75" thickBot="1" x14ac:dyDescent="0.3">
      <c r="A11" s="15" t="s">
        <v>35</v>
      </c>
      <c r="B11" s="19">
        <v>730</v>
      </c>
      <c r="C11" s="19">
        <v>8.65</v>
      </c>
      <c r="D11" s="19">
        <v>312</v>
      </c>
      <c r="E11" s="19">
        <v>727.55283569269704</v>
      </c>
      <c r="F11" s="19">
        <v>32.843414358715997</v>
      </c>
      <c r="G11" s="19">
        <v>-28.635321611519</v>
      </c>
    </row>
    <row r="12" spans="1:11" ht="15.75" thickBot="1" x14ac:dyDescent="0.3">
      <c r="A12" s="14" t="s">
        <v>10</v>
      </c>
      <c r="B12" s="19">
        <v>820</v>
      </c>
      <c r="C12" s="19">
        <v>8.61</v>
      </c>
      <c r="D12" s="19">
        <v>311.55</v>
      </c>
      <c r="E12" s="19">
        <v>816.53385959356604</v>
      </c>
      <c r="F12" s="19">
        <v>41.840412964012998</v>
      </c>
      <c r="G12" s="19">
        <v>-38.706574521073001</v>
      </c>
    </row>
    <row r="13" spans="1:11" ht="15.75" thickBot="1" x14ac:dyDescent="0.3">
      <c r="A13" s="13" t="s">
        <v>33</v>
      </c>
      <c r="B13" s="19">
        <v>910</v>
      </c>
      <c r="C13" s="19">
        <v>8.17</v>
      </c>
      <c r="D13" s="19">
        <v>316.3</v>
      </c>
      <c r="E13" s="19">
        <v>905.57152843894596</v>
      </c>
      <c r="F13" s="19">
        <v>50.932306159871999</v>
      </c>
      <c r="G13" s="19">
        <v>-48.166624868808</v>
      </c>
    </row>
    <row r="14" spans="1:11" ht="15.75" thickBot="1" x14ac:dyDescent="0.3">
      <c r="A14" s="14" t="s">
        <v>29</v>
      </c>
      <c r="B14" s="19">
        <v>1000</v>
      </c>
      <c r="C14" s="19">
        <v>8.15</v>
      </c>
      <c r="D14" s="19">
        <v>317.20999999999998</v>
      </c>
      <c r="E14" s="19">
        <v>994.66036642786605</v>
      </c>
      <c r="F14" s="19">
        <v>60.237206285607002</v>
      </c>
      <c r="G14" s="19">
        <v>-56.918439932927001</v>
      </c>
    </row>
    <row r="15" spans="1:11" ht="15.75" thickBot="1" x14ac:dyDescent="0.3">
      <c r="A15" t="str">
        <f>INDEX(Lookup!E2:E5,Lookup!F2)</f>
        <v>Horizontal</v>
      </c>
      <c r="B15" s="19">
        <v>1090</v>
      </c>
      <c r="C15" s="19">
        <v>7.98</v>
      </c>
      <c r="D15" s="19">
        <v>317</v>
      </c>
      <c r="E15" s="19">
        <v>1083.77019472406</v>
      </c>
      <c r="F15" s="19">
        <v>69.487686626441999</v>
      </c>
      <c r="G15" s="19">
        <v>-65.512681825201994</v>
      </c>
    </row>
    <row r="16" spans="1:11" ht="15.75" thickBot="1" x14ac:dyDescent="0.3">
      <c r="A16" s="14" t="s">
        <v>13</v>
      </c>
      <c r="B16" s="19">
        <v>1180</v>
      </c>
      <c r="C16" s="19">
        <v>8.9700000000000006</v>
      </c>
      <c r="D16" s="19">
        <v>316.57</v>
      </c>
      <c r="E16" s="19">
        <v>1172.78632010611</v>
      </c>
      <c r="F16" s="19">
        <v>79.152190912205</v>
      </c>
      <c r="G16" s="19">
        <v>-74.596977777269998</v>
      </c>
    </row>
    <row r="17" spans="1:7" ht="15.75" thickBot="1" x14ac:dyDescent="0.3">
      <c r="A17" t="str">
        <f>INDEX(Lookup!A2:A4,Lookup!B2)</f>
        <v>True</v>
      </c>
      <c r="B17" s="19">
        <v>1270</v>
      </c>
      <c r="C17" s="19">
        <v>8.98</v>
      </c>
      <c r="D17" s="19">
        <v>315.98</v>
      </c>
      <c r="E17" s="19">
        <v>1261.6844244695001</v>
      </c>
      <c r="F17" s="19">
        <v>89.298483307108995</v>
      </c>
      <c r="G17" s="19">
        <v>-84.301514281175997</v>
      </c>
    </row>
    <row r="18" spans="1:7" ht="15.75" thickBot="1" x14ac:dyDescent="0.3">
      <c r="A18" s="14" t="s">
        <v>15</v>
      </c>
      <c r="B18" s="19">
        <v>1360</v>
      </c>
      <c r="C18" s="19">
        <v>9</v>
      </c>
      <c r="D18" s="19">
        <v>317.10000000000002</v>
      </c>
      <c r="E18" s="19">
        <v>1350.57889970049</v>
      </c>
      <c r="F18" s="19">
        <v>99.506229483382995</v>
      </c>
      <c r="G18" s="19">
        <v>-93.974559891423993</v>
      </c>
    </row>
    <row r="19" spans="1:7" x14ac:dyDescent="0.25">
      <c r="A19" t="e">
        <f>INDEX(Lookup!C2:C12,Lookup!D2)</f>
        <v>#VALUE!</v>
      </c>
      <c r="B19" s="19">
        <v>1450</v>
      </c>
      <c r="C19" s="19">
        <v>8.61</v>
      </c>
      <c r="D19" s="19">
        <v>318.22000000000003</v>
      </c>
      <c r="E19" s="19">
        <v>1439.5181467698701</v>
      </c>
      <c r="F19" s="19">
        <v>109.686781022118</v>
      </c>
      <c r="G19" s="19">
        <v>-103.25515181845699</v>
      </c>
    </row>
    <row r="20" spans="1:7" x14ac:dyDescent="0.25">
      <c r="B20" s="19">
        <v>1540</v>
      </c>
      <c r="C20" s="19">
        <v>8.92</v>
      </c>
      <c r="D20" s="19">
        <v>321.73</v>
      </c>
      <c r="E20" s="19">
        <v>1528.4676324023601</v>
      </c>
      <c r="F20" s="19">
        <v>120.188643986797</v>
      </c>
      <c r="G20" s="19">
        <v>-112.06544889591601</v>
      </c>
    </row>
    <row r="21" spans="1:7" x14ac:dyDescent="0.25">
      <c r="B21" s="19">
        <v>1630</v>
      </c>
      <c r="C21" s="19">
        <v>9.2799999999999994</v>
      </c>
      <c r="D21" s="19">
        <v>321.99</v>
      </c>
      <c r="E21" s="19">
        <v>1617.33473264234</v>
      </c>
      <c r="F21" s="19">
        <v>131.38426499643501</v>
      </c>
      <c r="G21" s="19">
        <v>-120.855760022258</v>
      </c>
    </row>
    <row r="22" spans="1:7" x14ac:dyDescent="0.25">
      <c r="B22" s="19">
        <v>1720</v>
      </c>
      <c r="C22" s="19">
        <v>9.23</v>
      </c>
      <c r="D22" s="19">
        <v>322.61</v>
      </c>
      <c r="E22" s="19">
        <v>1706.1631624264</v>
      </c>
      <c r="F22" s="19">
        <v>142.83660211636899</v>
      </c>
      <c r="G22" s="19">
        <v>-129.707397055489</v>
      </c>
    </row>
    <row r="23" spans="1:7" x14ac:dyDescent="0.25">
      <c r="B23" s="19">
        <v>1750</v>
      </c>
      <c r="C23" s="19">
        <v>8.9600000000000009</v>
      </c>
      <c r="D23" s="19">
        <v>320.92</v>
      </c>
      <c r="E23" s="19">
        <v>1735.78601681237</v>
      </c>
      <c r="F23" s="19">
        <v>146.56170199982699</v>
      </c>
      <c r="G23" s="19">
        <v>-132.64113757726801</v>
      </c>
    </row>
    <row r="24" spans="1:7" x14ac:dyDescent="0.25">
      <c r="B24" s="19">
        <v>1873</v>
      </c>
      <c r="C24" s="19">
        <v>8.82</v>
      </c>
      <c r="D24" s="19">
        <v>324.8</v>
      </c>
      <c r="E24" s="19">
        <v>1857.30947808529</v>
      </c>
      <c r="F24" s="19">
        <v>161.70271776114399</v>
      </c>
      <c r="G24" s="19">
        <v>-144.11512814006301</v>
      </c>
    </row>
    <row r="25" spans="1:7" x14ac:dyDescent="0.25">
      <c r="B25" s="19">
        <v>1968</v>
      </c>
      <c r="C25" s="19">
        <v>10.050000000000001</v>
      </c>
      <c r="D25" s="19">
        <v>322.52999999999997</v>
      </c>
      <c r="E25" s="19">
        <v>1951.02286625335</v>
      </c>
      <c r="F25" s="19">
        <v>174.23351462354</v>
      </c>
      <c r="G25" s="19">
        <v>-153.35643900788699</v>
      </c>
    </row>
    <row r="26" spans="1:7" x14ac:dyDescent="0.25">
      <c r="B26" s="19">
        <v>2061</v>
      </c>
      <c r="C26" s="19">
        <v>11.67</v>
      </c>
      <c r="D26" s="19">
        <v>319.58999999999997</v>
      </c>
      <c r="E26" s="19">
        <v>2042.3549466069201</v>
      </c>
      <c r="F26" s="19">
        <v>187.83664394907501</v>
      </c>
      <c r="G26" s="19">
        <v>-164.39105787258799</v>
      </c>
    </row>
    <row r="27" spans="1:7" x14ac:dyDescent="0.25">
      <c r="B27" s="19">
        <v>2157</v>
      </c>
      <c r="C27" s="19">
        <v>10.5</v>
      </c>
      <c r="D27" s="19">
        <v>318.2</v>
      </c>
      <c r="E27" s="19">
        <v>2136.5624112220598</v>
      </c>
      <c r="F27" s="19">
        <v>201.75087152878601</v>
      </c>
      <c r="G27" s="19">
        <v>-176.515866141521</v>
      </c>
    </row>
    <row r="28" spans="1:7" x14ac:dyDescent="0.25">
      <c r="B28" s="19">
        <v>2252</v>
      </c>
      <c r="C28" s="19">
        <v>10.45</v>
      </c>
      <c r="D28" s="19">
        <v>318.02</v>
      </c>
      <c r="E28" s="19">
        <v>2229.9791720724502</v>
      </c>
      <c r="F28" s="19">
        <v>214.60837439508501</v>
      </c>
      <c r="G28" s="19">
        <v>-188.048107648376</v>
      </c>
    </row>
    <row r="29" spans="1:7" x14ac:dyDescent="0.25">
      <c r="B29" s="19">
        <v>2347</v>
      </c>
      <c r="C29" s="19">
        <v>10.32</v>
      </c>
      <c r="D29" s="19">
        <v>309.27</v>
      </c>
      <c r="E29" s="19">
        <v>2323.4288186507201</v>
      </c>
      <c r="F29" s="19">
        <v>226.39989849109</v>
      </c>
      <c r="G29" s="19">
        <v>-200.39925297811499</v>
      </c>
    </row>
    <row r="30" spans="1:7" x14ac:dyDescent="0.25">
      <c r="B30" s="19">
        <v>2440</v>
      </c>
      <c r="C30" s="19">
        <v>11.05</v>
      </c>
      <c r="D30" s="19">
        <v>314.67</v>
      </c>
      <c r="E30" s="19">
        <v>2414.8180291919002</v>
      </c>
      <c r="F30" s="19">
        <v>237.93885797840301</v>
      </c>
      <c r="G30" s="19">
        <v>-213.187057407662</v>
      </c>
    </row>
    <row r="31" spans="1:7" x14ac:dyDescent="0.25">
      <c r="B31" s="19">
        <v>2534</v>
      </c>
      <c r="C31" s="19">
        <v>11.09</v>
      </c>
      <c r="D31" s="19">
        <v>312.75</v>
      </c>
      <c r="E31" s="19">
        <v>2507.0693189246899</v>
      </c>
      <c r="F31" s="19">
        <v>250.408611544249</v>
      </c>
      <c r="G31" s="19">
        <v>-226.232131141683</v>
      </c>
    </row>
    <row r="32" spans="1:7" x14ac:dyDescent="0.25">
      <c r="B32" s="19">
        <v>2628</v>
      </c>
      <c r="C32" s="19">
        <v>11.13</v>
      </c>
      <c r="D32" s="19">
        <v>316.64999999999998</v>
      </c>
      <c r="E32" s="19">
        <v>2599.3089894074601</v>
      </c>
      <c r="F32" s="19">
        <v>263.14289784593501</v>
      </c>
      <c r="G32" s="19">
        <v>-239.09891612614501</v>
      </c>
    </row>
    <row r="33" spans="2:7" x14ac:dyDescent="0.25">
      <c r="B33" s="19">
        <v>2724</v>
      </c>
      <c r="C33" s="19">
        <v>11.63</v>
      </c>
      <c r="D33" s="19">
        <v>314.45</v>
      </c>
      <c r="E33" s="19">
        <v>2693.4217912895701</v>
      </c>
      <c r="F33" s="19">
        <v>276.65705943867903</v>
      </c>
      <c r="G33" s="19">
        <v>-252.36712679437301</v>
      </c>
    </row>
    <row r="34" spans="2:7" x14ac:dyDescent="0.25">
      <c r="B34" s="19">
        <v>2819</v>
      </c>
      <c r="C34" s="19">
        <v>11.07</v>
      </c>
      <c r="D34" s="19">
        <v>313.2</v>
      </c>
      <c r="E34" s="19">
        <v>2786.5636760907601</v>
      </c>
      <c r="F34" s="19">
        <v>289.606154667552</v>
      </c>
      <c r="G34" s="19">
        <v>-265.85135937370097</v>
      </c>
    </row>
    <row r="35" spans="2:7" x14ac:dyDescent="0.25">
      <c r="B35" s="19">
        <v>2914</v>
      </c>
      <c r="C35" s="19">
        <v>11.37</v>
      </c>
      <c r="D35" s="19">
        <v>312.76</v>
      </c>
      <c r="E35" s="19">
        <v>2879.7478800058202</v>
      </c>
      <c r="F35" s="19">
        <v>302.20724245222698</v>
      </c>
      <c r="G35" s="19">
        <v>-279.37520607765498</v>
      </c>
    </row>
    <row r="36" spans="2:7" x14ac:dyDescent="0.25">
      <c r="B36" s="19">
        <v>3008</v>
      </c>
      <c r="C36" s="19">
        <v>11.12</v>
      </c>
      <c r="D36" s="19">
        <v>313.08999999999997</v>
      </c>
      <c r="E36" s="19">
        <v>2971.9432329021201</v>
      </c>
      <c r="F36" s="19">
        <v>314.69053205525603</v>
      </c>
      <c r="G36" s="19">
        <v>-292.79792702156402</v>
      </c>
    </row>
    <row r="37" spans="2:7" x14ac:dyDescent="0.25">
      <c r="B37" s="19">
        <v>3101</v>
      </c>
      <c r="C37" s="19">
        <v>11.05</v>
      </c>
      <c r="D37" s="19">
        <v>313.77999999999997</v>
      </c>
      <c r="E37" s="19">
        <v>3063.20817002074</v>
      </c>
      <c r="F37" s="19">
        <v>326.98357557338699</v>
      </c>
      <c r="G37" s="19">
        <v>-305.782047864319</v>
      </c>
    </row>
    <row r="38" spans="2:7" x14ac:dyDescent="0.25">
      <c r="B38" s="19">
        <v>3194</v>
      </c>
      <c r="C38" s="19">
        <v>11</v>
      </c>
      <c r="D38" s="19">
        <v>313.07</v>
      </c>
      <c r="E38" s="19">
        <v>3154.4917863936598</v>
      </c>
      <c r="F38" s="19">
        <v>339.20906093827199</v>
      </c>
      <c r="G38" s="19">
        <v>-318.69848286123602</v>
      </c>
    </row>
    <row r="39" spans="2:7" x14ac:dyDescent="0.25">
      <c r="B39" s="19">
        <v>3287</v>
      </c>
      <c r="C39" s="19">
        <v>11.15</v>
      </c>
      <c r="D39" s="19">
        <v>313.14999999999998</v>
      </c>
      <c r="E39" s="19">
        <v>3245.7597822708799</v>
      </c>
      <c r="F39" s="19">
        <v>351.41788749429099</v>
      </c>
      <c r="G39" s="19">
        <v>-331.74043405316598</v>
      </c>
    </row>
    <row r="40" spans="2:7" x14ac:dyDescent="0.25">
      <c r="B40" s="19">
        <v>3380</v>
      </c>
      <c r="C40" s="19">
        <v>10.91</v>
      </c>
      <c r="D40" s="19">
        <v>312.77999999999997</v>
      </c>
      <c r="E40" s="19">
        <v>3337.0417513094999</v>
      </c>
      <c r="F40" s="19">
        <v>363.54513734033401</v>
      </c>
      <c r="G40" s="19">
        <v>-344.760349309356</v>
      </c>
    </row>
    <row r="41" spans="2:7" x14ac:dyDescent="0.25">
      <c r="B41" s="19">
        <v>3473</v>
      </c>
      <c r="C41" s="19">
        <v>10.57</v>
      </c>
      <c r="D41" s="19">
        <v>314.38</v>
      </c>
      <c r="E41" s="19">
        <v>3428.41273655852</v>
      </c>
      <c r="F41" s="19">
        <v>375.48850885072699</v>
      </c>
      <c r="G41" s="19">
        <v>-357.31638525809802</v>
      </c>
    </row>
    <row r="42" spans="2:7" x14ac:dyDescent="0.25">
      <c r="B42" s="19">
        <v>3567</v>
      </c>
      <c r="C42" s="19">
        <v>10.55</v>
      </c>
      <c r="D42" s="19">
        <v>312.98</v>
      </c>
      <c r="E42" s="19">
        <v>3520.82086249638</v>
      </c>
      <c r="F42" s="19">
        <v>387.38520989569201</v>
      </c>
      <c r="G42" s="19">
        <v>-369.77398978419802</v>
      </c>
    </row>
    <row r="43" spans="2:7" x14ac:dyDescent="0.25">
      <c r="B43" s="19">
        <v>3660</v>
      </c>
      <c r="C43" s="19">
        <v>10.93</v>
      </c>
      <c r="D43" s="19">
        <v>313.48</v>
      </c>
      <c r="E43" s="19">
        <v>3612.1916283374599</v>
      </c>
      <c r="F43" s="19">
        <v>399.25639537527599</v>
      </c>
      <c r="G43" s="19">
        <v>-382.40033113881401</v>
      </c>
    </row>
    <row r="44" spans="2:7" x14ac:dyDescent="0.25">
      <c r="B44" s="19">
        <v>3755</v>
      </c>
      <c r="C44" s="19">
        <v>10.9</v>
      </c>
      <c r="D44" s="19">
        <v>315.54000000000002</v>
      </c>
      <c r="E44" s="19">
        <v>3705.4733590470901</v>
      </c>
      <c r="F44" s="19">
        <v>411.86463075929697</v>
      </c>
      <c r="G44" s="19">
        <v>-395.22671240110401</v>
      </c>
    </row>
    <row r="45" spans="2:7" x14ac:dyDescent="0.25">
      <c r="B45" s="19">
        <v>3849</v>
      </c>
      <c r="C45" s="19">
        <v>11.04</v>
      </c>
      <c r="D45" s="19">
        <v>313.66000000000003</v>
      </c>
      <c r="E45" s="19">
        <v>3797.75596976111</v>
      </c>
      <c r="F45" s="19">
        <v>424.42158478182199</v>
      </c>
      <c r="G45" s="19">
        <v>-407.962864296703</v>
      </c>
    </row>
    <row r="46" spans="2:7" x14ac:dyDescent="0.25">
      <c r="B46" s="19">
        <v>3942</v>
      </c>
      <c r="C46" s="19">
        <v>11.09</v>
      </c>
      <c r="D46" s="19">
        <v>313.29000000000002</v>
      </c>
      <c r="E46" s="19">
        <v>3889.0271165343902</v>
      </c>
      <c r="F46" s="19">
        <v>436.70207579096802</v>
      </c>
      <c r="G46" s="19">
        <v>-420.91530234023901</v>
      </c>
    </row>
    <row r="47" spans="2:7" x14ac:dyDescent="0.25">
      <c r="B47" s="19">
        <v>4035</v>
      </c>
      <c r="C47" s="19">
        <v>11.03</v>
      </c>
      <c r="D47" s="19">
        <v>315.99</v>
      </c>
      <c r="E47" s="19">
        <v>3980.30042908618</v>
      </c>
      <c r="F47" s="19">
        <v>449.23373630104402</v>
      </c>
      <c r="G47" s="19">
        <v>-433.60704056862301</v>
      </c>
    </row>
    <row r="48" spans="2:7" x14ac:dyDescent="0.25">
      <c r="B48" s="19">
        <v>4127</v>
      </c>
      <c r="C48" s="19">
        <v>10.54</v>
      </c>
      <c r="D48" s="19">
        <v>315.25</v>
      </c>
      <c r="E48" s="19">
        <v>4070.6751347910999</v>
      </c>
      <c r="F48" s="19">
        <v>461.53934569896302</v>
      </c>
      <c r="G48" s="19">
        <v>-445.64568008947498</v>
      </c>
    </row>
    <row r="49" spans="2:7" x14ac:dyDescent="0.25">
      <c r="B49" s="19">
        <v>4221</v>
      </c>
      <c r="C49" s="19">
        <v>11.01</v>
      </c>
      <c r="D49" s="19">
        <v>313.62</v>
      </c>
      <c r="E49" s="19">
        <v>4163.0177717165498</v>
      </c>
      <c r="F49" s="19">
        <v>473.837487283744</v>
      </c>
      <c r="G49" s="19">
        <v>-458.196486985864</v>
      </c>
    </row>
    <row r="50" spans="2:7" x14ac:dyDescent="0.25">
      <c r="B50" s="19">
        <v>4313</v>
      </c>
      <c r="C50" s="19">
        <v>10.91</v>
      </c>
      <c r="D50" s="19">
        <v>311.47000000000003</v>
      </c>
      <c r="E50" s="19">
        <v>4253.3400774773199</v>
      </c>
      <c r="F50" s="19">
        <v>485.66367043711898</v>
      </c>
      <c r="G50" s="19">
        <v>-471.07998146754898</v>
      </c>
    </row>
    <row r="51" spans="2:7" x14ac:dyDescent="0.25">
      <c r="B51" s="19">
        <v>4407</v>
      </c>
      <c r="C51" s="19">
        <v>10.87</v>
      </c>
      <c r="D51" s="19">
        <v>313.33</v>
      </c>
      <c r="E51" s="19">
        <v>4345.64758482449</v>
      </c>
      <c r="F51" s="19">
        <v>497.63658664072102</v>
      </c>
      <c r="G51" s="19">
        <v>-484.19277337947699</v>
      </c>
    </row>
    <row r="52" spans="2:7" x14ac:dyDescent="0.25">
      <c r="B52" s="19">
        <v>4500</v>
      </c>
      <c r="C52" s="19">
        <v>10.77</v>
      </c>
      <c r="D52" s="19">
        <v>312.82</v>
      </c>
      <c r="E52" s="19">
        <v>4436.9942202536504</v>
      </c>
      <c r="F52" s="19">
        <v>509.55999792927503</v>
      </c>
      <c r="G52" s="19">
        <v>-496.94503792801601</v>
      </c>
    </row>
    <row r="53" spans="2:7" x14ac:dyDescent="0.25">
      <c r="B53" s="19">
        <v>4593</v>
      </c>
      <c r="C53" s="19">
        <v>10.72</v>
      </c>
      <c r="D53" s="19">
        <v>315.29000000000002</v>
      </c>
      <c r="E53" s="19">
        <v>4528.3641095667899</v>
      </c>
      <c r="F53" s="19">
        <v>521.61312747539205</v>
      </c>
      <c r="G53" s="19">
        <v>-509.403701359011</v>
      </c>
    </row>
    <row r="54" spans="2:7" x14ac:dyDescent="0.25">
      <c r="B54" s="19">
        <v>4686</v>
      </c>
      <c r="C54" s="19">
        <v>10.92</v>
      </c>
      <c r="D54" s="19">
        <v>314.27999999999997</v>
      </c>
      <c r="E54" s="19">
        <v>4619.7107723094196</v>
      </c>
      <c r="F54" s="19">
        <v>533.91016400972705</v>
      </c>
      <c r="G54" s="19">
        <v>-521.79536889680298</v>
      </c>
    </row>
    <row r="55" spans="2:7" x14ac:dyDescent="0.25">
      <c r="B55" s="19">
        <v>4780</v>
      </c>
      <c r="C55" s="19">
        <v>10.91</v>
      </c>
      <c r="D55" s="19">
        <v>312.66000000000003</v>
      </c>
      <c r="E55" s="19">
        <v>4712.0104549999396</v>
      </c>
      <c r="F55" s="19">
        <v>546.15440718054697</v>
      </c>
      <c r="G55" s="19">
        <v>-534.71148122115403</v>
      </c>
    </row>
    <row r="56" spans="2:7" x14ac:dyDescent="0.25">
      <c r="B56" s="19">
        <v>4872</v>
      </c>
      <c r="C56" s="19">
        <v>10.99</v>
      </c>
      <c r="D56" s="19">
        <v>313.91000000000003</v>
      </c>
      <c r="E56" s="19">
        <v>4802.33556253999</v>
      </c>
      <c r="F56" s="19">
        <v>558.13597580247097</v>
      </c>
      <c r="G56" s="19">
        <v>-547.43168065364705</v>
      </c>
    </row>
    <row r="57" spans="2:7" x14ac:dyDescent="0.25">
      <c r="B57" s="19">
        <v>4965</v>
      </c>
      <c r="C57" s="19">
        <v>10.9</v>
      </c>
      <c r="D57" s="19">
        <v>313.44</v>
      </c>
      <c r="E57" s="19">
        <v>4893.6438918112699</v>
      </c>
      <c r="F57" s="19">
        <v>570.329837691644</v>
      </c>
      <c r="G57" s="19">
        <v>-560.20255420284798</v>
      </c>
    </row>
    <row r="58" spans="2:7" x14ac:dyDescent="0.25">
      <c r="B58" s="19">
        <v>5058</v>
      </c>
      <c r="C58" s="19">
        <v>10.94</v>
      </c>
      <c r="D58" s="19">
        <v>312.68</v>
      </c>
      <c r="E58" s="19">
        <v>4984.9599540932504</v>
      </c>
      <c r="F58" s="19">
        <v>582.35818947706696</v>
      </c>
      <c r="G58" s="19">
        <v>-573.07464107671206</v>
      </c>
    </row>
    <row r="59" spans="2:7" x14ac:dyDescent="0.25">
      <c r="B59" s="19">
        <v>5151</v>
      </c>
      <c r="C59" s="19">
        <v>10.76</v>
      </c>
      <c r="D59" s="19">
        <v>313.94</v>
      </c>
      <c r="E59" s="19">
        <v>5076.2975190274401</v>
      </c>
      <c r="F59" s="19">
        <v>594.36460805149204</v>
      </c>
      <c r="G59" s="19">
        <v>-585.81338834130497</v>
      </c>
    </row>
    <row r="60" spans="2:7" x14ac:dyDescent="0.25">
      <c r="B60" s="19">
        <v>5245</v>
      </c>
      <c r="C60" s="19">
        <v>10.86</v>
      </c>
      <c r="D60" s="19">
        <v>312.75</v>
      </c>
      <c r="E60" s="19">
        <v>5168.6295500210199</v>
      </c>
      <c r="F60" s="19">
        <v>606.46438353045698</v>
      </c>
      <c r="G60" s="19">
        <v>-598.63438949508395</v>
      </c>
    </row>
    <row r="61" spans="2:7" x14ac:dyDescent="0.25">
      <c r="B61" s="19">
        <v>5337</v>
      </c>
      <c r="C61" s="19">
        <v>10.88</v>
      </c>
      <c r="D61" s="19">
        <v>313.31</v>
      </c>
      <c r="E61" s="19">
        <v>5258.9788732575198</v>
      </c>
      <c r="F61" s="19">
        <v>618.30325832093297</v>
      </c>
      <c r="G61" s="19">
        <v>-611.31659562354696</v>
      </c>
    </row>
    <row r="62" spans="2:7" x14ac:dyDescent="0.25">
      <c r="B62" s="19">
        <v>5430</v>
      </c>
      <c r="C62" s="19">
        <v>10.89</v>
      </c>
      <c r="D62" s="19">
        <v>312.64</v>
      </c>
      <c r="E62" s="19">
        <v>5350.3056713748902</v>
      </c>
      <c r="F62" s="19">
        <v>630.27465209315596</v>
      </c>
      <c r="G62" s="19">
        <v>-624.16564774095002</v>
      </c>
    </row>
    <row r="63" spans="2:7" x14ac:dyDescent="0.25">
      <c r="B63" s="19">
        <v>5523</v>
      </c>
      <c r="C63" s="19">
        <v>11</v>
      </c>
      <c r="D63" s="19">
        <v>312.11</v>
      </c>
      <c r="E63" s="19">
        <v>5441.6140010235504</v>
      </c>
      <c r="F63" s="19">
        <v>642.17509441586003</v>
      </c>
      <c r="G63" s="19">
        <v>-637.210322115032</v>
      </c>
    </row>
    <row r="64" spans="2:7" x14ac:dyDescent="0.25">
      <c r="B64" s="19">
        <v>5616</v>
      </c>
      <c r="C64" s="19">
        <v>10.71</v>
      </c>
      <c r="D64" s="19">
        <v>313.79000000000002</v>
      </c>
      <c r="E64" s="19">
        <v>5532.9500795855402</v>
      </c>
      <c r="F64" s="19">
        <v>654.10478587300804</v>
      </c>
      <c r="G64" s="19">
        <v>-650.03072689160501</v>
      </c>
    </row>
    <row r="65" spans="2:7" x14ac:dyDescent="0.25">
      <c r="B65" s="19">
        <v>5710</v>
      </c>
      <c r="C65" s="19">
        <v>10.92</v>
      </c>
      <c r="D65" s="19">
        <v>313.14999999999998</v>
      </c>
      <c r="E65" s="19">
        <v>5625.2804488128304</v>
      </c>
      <c r="F65" s="19">
        <v>666.23841693524503</v>
      </c>
      <c r="G65" s="19">
        <v>-662.83169519953299</v>
      </c>
    </row>
    <row r="66" spans="2:7" x14ac:dyDescent="0.25">
      <c r="B66" s="19">
        <v>5802</v>
      </c>
      <c r="C66" s="19">
        <v>10.81</v>
      </c>
      <c r="D66" s="19">
        <v>313.58999999999997</v>
      </c>
      <c r="E66" s="19">
        <v>5715.6312625135797</v>
      </c>
      <c r="F66" s="19">
        <v>678.14667951686999</v>
      </c>
      <c r="G66" s="19">
        <v>-675.43802964838403</v>
      </c>
    </row>
    <row r="67" spans="2:7" x14ac:dyDescent="0.25">
      <c r="B67" s="19">
        <v>5895</v>
      </c>
      <c r="C67" s="19">
        <v>10.86</v>
      </c>
      <c r="D67" s="19">
        <v>313.20999999999998</v>
      </c>
      <c r="E67" s="19">
        <v>5806.9733235006297</v>
      </c>
      <c r="F67" s="19">
        <v>690.15836332299398</v>
      </c>
      <c r="G67" s="19">
        <v>-688.14022149088896</v>
      </c>
    </row>
    <row r="68" spans="2:7" x14ac:dyDescent="0.25">
      <c r="B68" s="19">
        <v>5989</v>
      </c>
      <c r="C68" s="19">
        <v>10.93</v>
      </c>
      <c r="D68" s="19">
        <v>313.32</v>
      </c>
      <c r="E68" s="19">
        <v>5899.2789885736402</v>
      </c>
      <c r="F68" s="19">
        <v>702.33537299752504</v>
      </c>
      <c r="G68" s="19">
        <v>-701.07789650566099</v>
      </c>
    </row>
    <row r="69" spans="2:7" x14ac:dyDescent="0.25">
      <c r="B69" s="19">
        <v>6082</v>
      </c>
      <c r="C69" s="19">
        <v>10.84</v>
      </c>
      <c r="D69" s="19">
        <v>313.70999999999998</v>
      </c>
      <c r="E69" s="19">
        <v>5990.6057528812398</v>
      </c>
      <c r="F69" s="19">
        <v>714.42732169626197</v>
      </c>
      <c r="G69" s="19">
        <v>-713.81382711909998</v>
      </c>
    </row>
    <row r="70" spans="2:7" x14ac:dyDescent="0.25">
      <c r="B70" s="19">
        <v>6175</v>
      </c>
      <c r="C70" s="19">
        <v>10.59</v>
      </c>
      <c r="D70" s="19">
        <v>314.01</v>
      </c>
      <c r="E70" s="19">
        <v>6081.9841540668103</v>
      </c>
      <c r="F70" s="19">
        <v>726.40774942841995</v>
      </c>
      <c r="G70" s="19">
        <v>-726.28149502910196</v>
      </c>
    </row>
    <row r="71" spans="2:7" x14ac:dyDescent="0.25">
      <c r="B71" s="19">
        <v>6268</v>
      </c>
      <c r="C71" s="19">
        <v>10.41</v>
      </c>
      <c r="D71" s="19">
        <v>314.66000000000003</v>
      </c>
      <c r="E71" s="19">
        <v>6173.4268554331102</v>
      </c>
      <c r="F71" s="19">
        <v>738.25105786141296</v>
      </c>
      <c r="G71" s="19">
        <v>-738.40412751383303</v>
      </c>
    </row>
    <row r="72" spans="2:7" x14ac:dyDescent="0.25">
      <c r="B72" s="19">
        <v>6362</v>
      </c>
      <c r="C72" s="19">
        <v>10.56</v>
      </c>
      <c r="D72" s="19">
        <v>314.39999999999998</v>
      </c>
      <c r="E72" s="19">
        <v>6265.8572770928304</v>
      </c>
      <c r="F72" s="19">
        <v>750.24692827595698</v>
      </c>
      <c r="G72" s="19">
        <v>-750.59882701624895</v>
      </c>
    </row>
    <row r="73" spans="2:7" x14ac:dyDescent="0.25">
      <c r="B73" s="19">
        <v>6456</v>
      </c>
      <c r="C73" s="19">
        <v>10.35</v>
      </c>
      <c r="D73" s="19">
        <v>314.8</v>
      </c>
      <c r="E73" s="19">
        <v>6358.29662449633</v>
      </c>
      <c r="F73" s="19">
        <v>762.22343501475098</v>
      </c>
      <c r="G73" s="19">
        <v>-762.74457790693498</v>
      </c>
    </row>
    <row r="74" spans="2:7" x14ac:dyDescent="0.25">
      <c r="B74" s="19">
        <v>6550</v>
      </c>
      <c r="C74" s="19">
        <v>14.06</v>
      </c>
      <c r="D74" s="19">
        <v>299.76</v>
      </c>
      <c r="E74" s="19">
        <v>6450.1788647613903</v>
      </c>
      <c r="F74" s="19">
        <v>773.84793638811504</v>
      </c>
      <c r="G74" s="19">
        <v>-778.65793649667398</v>
      </c>
    </row>
    <row r="75" spans="2:7" x14ac:dyDescent="0.25">
      <c r="B75" s="19">
        <v>6643</v>
      </c>
      <c r="C75" s="19">
        <v>19.260000000000002</v>
      </c>
      <c r="D75" s="19">
        <v>280.01</v>
      </c>
      <c r="E75" s="19">
        <v>6539.3146759318097</v>
      </c>
      <c r="F75" s="19">
        <v>782.13352704877002</v>
      </c>
      <c r="G75" s="19">
        <v>-803.60622856769999</v>
      </c>
    </row>
    <row r="76" spans="2:7" x14ac:dyDescent="0.25">
      <c r="B76" s="19">
        <v>6736</v>
      </c>
      <c r="C76" s="19">
        <v>25.13</v>
      </c>
      <c r="D76" s="19">
        <v>272.44</v>
      </c>
      <c r="E76" s="19">
        <v>6625.4036259284703</v>
      </c>
      <c r="F76" s="19">
        <v>785.64412018009898</v>
      </c>
      <c r="G76" s="19">
        <v>-838.47805143261701</v>
      </c>
    </row>
    <row r="77" spans="2:7" x14ac:dyDescent="0.25">
      <c r="B77" s="19">
        <v>6828</v>
      </c>
      <c r="C77" s="19">
        <v>32.78</v>
      </c>
      <c r="D77" s="19">
        <v>272.61</v>
      </c>
      <c r="E77" s="19">
        <v>6705.8438771818501</v>
      </c>
      <c r="F77" s="19">
        <v>787.61282308881403</v>
      </c>
      <c r="G77" s="19">
        <v>-882.94064546556001</v>
      </c>
    </row>
    <row r="78" spans="2:7" x14ac:dyDescent="0.25">
      <c r="B78" s="19">
        <v>6923</v>
      </c>
      <c r="C78" s="19">
        <v>41.36</v>
      </c>
      <c r="D78" s="19">
        <v>275.02</v>
      </c>
      <c r="E78" s="19">
        <v>6781.5775589260102</v>
      </c>
      <c r="F78" s="19">
        <v>791.53797112257996</v>
      </c>
      <c r="G78" s="19">
        <v>-940.00791155196305</v>
      </c>
    </row>
    <row r="79" spans="2:7" x14ac:dyDescent="0.25">
      <c r="B79" s="19">
        <v>7017</v>
      </c>
      <c r="C79" s="19">
        <v>49.86</v>
      </c>
      <c r="D79" s="19">
        <v>277.82</v>
      </c>
      <c r="E79" s="19">
        <v>6847.2805525374997</v>
      </c>
      <c r="F79" s="19">
        <v>799.15903000119295</v>
      </c>
      <c r="G79" s="19">
        <v>-1006.67088590231</v>
      </c>
    </row>
    <row r="80" spans="2:7" x14ac:dyDescent="0.25">
      <c r="B80" s="19">
        <v>7110</v>
      </c>
      <c r="C80" s="19">
        <v>55.41</v>
      </c>
      <c r="D80" s="19">
        <v>276.89999999999998</v>
      </c>
      <c r="E80" s="19">
        <v>6903.7000655847296</v>
      </c>
      <c r="F80" s="19">
        <v>808.602135546971</v>
      </c>
      <c r="G80" s="19">
        <v>-1079.9497271882001</v>
      </c>
    </row>
    <row r="81" spans="2:7" x14ac:dyDescent="0.25">
      <c r="B81" s="19">
        <v>7204</v>
      </c>
      <c r="C81" s="19">
        <v>62.69</v>
      </c>
      <c r="D81" s="19">
        <v>273.45999999999998</v>
      </c>
      <c r="E81" s="19">
        <v>6952.0214655620703</v>
      </c>
      <c r="F81" s="19">
        <v>815.78208505297198</v>
      </c>
      <c r="G81" s="19">
        <v>-1160.17232459915</v>
      </c>
    </row>
    <row r="82" spans="2:7" x14ac:dyDescent="0.25">
      <c r="B82" s="19">
        <v>7298</v>
      </c>
      <c r="C82" s="19">
        <v>71.819999999999993</v>
      </c>
      <c r="D82" s="19">
        <v>270.41000000000003</v>
      </c>
      <c r="E82" s="19">
        <v>6988.3335830989199</v>
      </c>
      <c r="F82" s="19">
        <v>818.62857637206696</v>
      </c>
      <c r="G82" s="19">
        <v>-1246.7106442444001</v>
      </c>
    </row>
    <row r="83" spans="2:7" x14ac:dyDescent="0.25">
      <c r="B83" s="19">
        <v>7390</v>
      </c>
      <c r="C83" s="19">
        <v>77.72</v>
      </c>
      <c r="D83" s="19">
        <v>269</v>
      </c>
      <c r="E83" s="19">
        <v>7012.4919288856099</v>
      </c>
      <c r="F83" s="19">
        <v>818.15642927423505</v>
      </c>
      <c r="G83" s="19">
        <v>-1335.43650249861</v>
      </c>
    </row>
    <row r="84" spans="2:7" x14ac:dyDescent="0.25">
      <c r="B84" s="19">
        <v>7484</v>
      </c>
      <c r="C84" s="19">
        <v>83.64</v>
      </c>
      <c r="D84" s="19">
        <v>268.57</v>
      </c>
      <c r="E84" s="19">
        <v>7027.7083669139001</v>
      </c>
      <c r="F84" s="19">
        <v>816.18747761041504</v>
      </c>
      <c r="G84" s="19">
        <v>-1428.1332382344301</v>
      </c>
    </row>
    <row r="85" spans="2:7" x14ac:dyDescent="0.25">
      <c r="B85" s="19">
        <v>7576</v>
      </c>
      <c r="C85" s="19">
        <v>89.51</v>
      </c>
      <c r="D85" s="19">
        <v>268.67</v>
      </c>
      <c r="E85" s="19">
        <v>7033.2022226465297</v>
      </c>
      <c r="F85" s="19">
        <v>813.97699246379295</v>
      </c>
      <c r="G85" s="19">
        <v>-1519.90212433891</v>
      </c>
    </row>
    <row r="86" spans="2:7" x14ac:dyDescent="0.25">
      <c r="B86" s="19">
        <v>7669</v>
      </c>
      <c r="C86" s="19">
        <v>89.7</v>
      </c>
      <c r="D86" s="19">
        <v>269.07</v>
      </c>
      <c r="E86" s="19">
        <v>7033.8433665786897</v>
      </c>
      <c r="F86" s="19">
        <v>812.14299671454899</v>
      </c>
      <c r="G86" s="19">
        <v>-1612.8815970277401</v>
      </c>
    </row>
    <row r="87" spans="2:7" x14ac:dyDescent="0.25">
      <c r="B87" s="19">
        <v>7762</v>
      </c>
      <c r="C87" s="19">
        <v>89.64</v>
      </c>
      <c r="D87" s="19">
        <v>269.02999999999997</v>
      </c>
      <c r="E87" s="19">
        <v>7034.3790051619499</v>
      </c>
      <c r="F87" s="19">
        <v>810.60109474773503</v>
      </c>
      <c r="G87" s="19">
        <v>-1705.8672652135899</v>
      </c>
    </row>
    <row r="88" spans="2:7" x14ac:dyDescent="0.25">
      <c r="B88" s="19">
        <v>7854</v>
      </c>
      <c r="C88" s="19">
        <v>89.78</v>
      </c>
      <c r="D88" s="19">
        <v>269.32</v>
      </c>
      <c r="E88" s="19">
        <v>7034.8446578964104</v>
      </c>
      <c r="F88" s="19">
        <v>809.27645577111605</v>
      </c>
      <c r="G88" s="19">
        <v>-1797.8564288088501</v>
      </c>
    </row>
    <row r="89" spans="2:7" x14ac:dyDescent="0.25">
      <c r="B89" s="19">
        <v>7949</v>
      </c>
      <c r="C89" s="19">
        <v>89.82</v>
      </c>
      <c r="D89" s="19">
        <v>268.88</v>
      </c>
      <c r="E89" s="19">
        <v>7035.1762714038196</v>
      </c>
      <c r="F89" s="19">
        <v>807.78427297010501</v>
      </c>
      <c r="G89" s="19">
        <v>-1892.8438948437599</v>
      </c>
    </row>
    <row r="90" spans="2:7" x14ac:dyDescent="0.25">
      <c r="B90" s="19">
        <v>8042</v>
      </c>
      <c r="C90" s="19">
        <v>89.79</v>
      </c>
      <c r="D90" s="19">
        <v>268.64</v>
      </c>
      <c r="E90" s="19">
        <v>7035.4927867118104</v>
      </c>
      <c r="F90" s="19">
        <v>805.77172971573498</v>
      </c>
      <c r="G90" s="19">
        <v>-1985.82150851507</v>
      </c>
    </row>
    <row r="91" spans="2:7" x14ac:dyDescent="0.25">
      <c r="B91" s="19">
        <v>8134</v>
      </c>
      <c r="C91" s="19">
        <v>89.71</v>
      </c>
      <c r="D91" s="19">
        <v>268.12</v>
      </c>
      <c r="E91" s="19">
        <v>7035.8942138887596</v>
      </c>
      <c r="F91" s="19">
        <v>803.17087274054302</v>
      </c>
      <c r="G91" s="19">
        <v>-2077.78353833244</v>
      </c>
    </row>
    <row r="92" spans="2:7" x14ac:dyDescent="0.25">
      <c r="B92" s="19">
        <v>8227</v>
      </c>
      <c r="C92" s="19">
        <v>89.66</v>
      </c>
      <c r="D92" s="19">
        <v>268.02</v>
      </c>
      <c r="E92" s="19">
        <v>7036.4055056309999</v>
      </c>
      <c r="F92" s="19">
        <v>800.03882168701705</v>
      </c>
      <c r="G92" s="19">
        <v>-2170.7293617598898</v>
      </c>
    </row>
    <row r="93" spans="2:7" x14ac:dyDescent="0.25">
      <c r="B93" s="19">
        <v>8319</v>
      </c>
      <c r="C93" s="19">
        <v>89.6</v>
      </c>
      <c r="D93" s="19">
        <v>268.04000000000002</v>
      </c>
      <c r="E93" s="19">
        <v>7036.9996115579997</v>
      </c>
      <c r="F93" s="19">
        <v>796.876276221024</v>
      </c>
      <c r="G93" s="19">
        <v>-2262.6730645616599</v>
      </c>
    </row>
    <row r="94" spans="2:7" x14ac:dyDescent="0.25">
      <c r="B94" s="19">
        <v>8413</v>
      </c>
      <c r="C94" s="19">
        <v>89.89</v>
      </c>
      <c r="D94" s="19">
        <v>267.89</v>
      </c>
      <c r="E94" s="19">
        <v>7037.4179653909696</v>
      </c>
      <c r="F94" s="19">
        <v>793.53837398347196</v>
      </c>
      <c r="G94" s="19">
        <v>-2356.6127232713002</v>
      </c>
    </row>
    <row r="95" spans="2:7" x14ac:dyDescent="0.25">
      <c r="B95" s="19">
        <v>8507</v>
      </c>
      <c r="C95" s="19">
        <v>89.6</v>
      </c>
      <c r="D95" s="19">
        <v>268.18</v>
      </c>
      <c r="E95" s="19">
        <v>7037.8363198781099</v>
      </c>
      <c r="F95" s="19">
        <v>790.31524437984103</v>
      </c>
      <c r="G95" s="19">
        <v>-2450.5563163913498</v>
      </c>
    </row>
    <row r="96" spans="2:7" x14ac:dyDescent="0.25">
      <c r="B96" s="19">
        <v>8600</v>
      </c>
      <c r="C96" s="19">
        <v>89.57</v>
      </c>
      <c r="D96" s="19">
        <v>268.13</v>
      </c>
      <c r="E96" s="19">
        <v>7038.5099238480798</v>
      </c>
      <c r="F96" s="19">
        <v>787.32111745458099</v>
      </c>
      <c r="G96" s="19">
        <v>-2543.5056612798198</v>
      </c>
    </row>
    <row r="97" spans="2:7" x14ac:dyDescent="0.25">
      <c r="B97" s="19">
        <v>8693</v>
      </c>
      <c r="C97" s="19">
        <v>89.94</v>
      </c>
      <c r="D97" s="19">
        <v>268.11</v>
      </c>
      <c r="E97" s="19">
        <v>7038.9075952193098</v>
      </c>
      <c r="F97" s="19">
        <v>784.27016431391496</v>
      </c>
      <c r="G97" s="19">
        <v>-2636.4545902560699</v>
      </c>
    </row>
    <row r="98" spans="2:7" x14ac:dyDescent="0.25">
      <c r="B98" s="19">
        <v>8785</v>
      </c>
      <c r="C98" s="19">
        <v>89.97</v>
      </c>
      <c r="D98" s="19">
        <v>268.22000000000003</v>
      </c>
      <c r="E98" s="19">
        <v>7038.9798518642801</v>
      </c>
      <c r="F98" s="19">
        <v>781.32420456343402</v>
      </c>
      <c r="G98" s="19">
        <v>-2728.4073678486402</v>
      </c>
    </row>
    <row r="99" spans="2:7" x14ac:dyDescent="0.25">
      <c r="B99" s="19">
        <v>8878</v>
      </c>
      <c r="C99" s="19">
        <v>89.77</v>
      </c>
      <c r="D99" s="19">
        <v>267.75</v>
      </c>
      <c r="E99" s="19">
        <v>7039.19086306591</v>
      </c>
      <c r="F99" s="19">
        <v>778.054239725294</v>
      </c>
      <c r="G99" s="19">
        <v>-2821.3493149086298</v>
      </c>
    </row>
    <row r="100" spans="2:7" x14ac:dyDescent="0.25">
      <c r="B100" s="19">
        <v>8972</v>
      </c>
      <c r="C100" s="19">
        <v>89.82</v>
      </c>
      <c r="D100" s="19">
        <v>269</v>
      </c>
      <c r="E100" s="19">
        <v>7039.5272006248597</v>
      </c>
      <c r="F100" s="19">
        <v>775.38867830224501</v>
      </c>
      <c r="G100" s="19">
        <v>-2915.3090437289902</v>
      </c>
    </row>
    <row r="101" spans="2:7" x14ac:dyDescent="0.25">
      <c r="B101" s="19">
        <v>9066</v>
      </c>
      <c r="C101" s="19">
        <v>89.66</v>
      </c>
      <c r="D101" s="19">
        <v>268.06</v>
      </c>
      <c r="E101" s="19">
        <v>7039.9537670592199</v>
      </c>
      <c r="F101" s="19">
        <v>772.97730445612001</v>
      </c>
      <c r="G101" s="19">
        <v>-3009.2760559716899</v>
      </c>
    </row>
    <row r="102" spans="2:7" x14ac:dyDescent="0.25">
      <c r="B102" s="19">
        <v>9159</v>
      </c>
      <c r="C102" s="19">
        <v>89.75</v>
      </c>
      <c r="D102" s="19">
        <v>268.51</v>
      </c>
      <c r="E102" s="19">
        <v>7040.4325984360303</v>
      </c>
      <c r="F102" s="19">
        <v>770.19405303204201</v>
      </c>
      <c r="G102" s="19">
        <v>-3102.2329169096902</v>
      </c>
    </row>
    <row r="103" spans="2:7" x14ac:dyDescent="0.25">
      <c r="B103" s="19">
        <v>9252</v>
      </c>
      <c r="C103" s="19">
        <v>89.95</v>
      </c>
      <c r="D103" s="19">
        <v>268.24</v>
      </c>
      <c r="E103" s="19">
        <v>7040.67607191551</v>
      </c>
      <c r="F103" s="19">
        <v>767.55678961133003</v>
      </c>
      <c r="G103" s="19">
        <v>-3195.1950639101501</v>
      </c>
    </row>
    <row r="104" spans="2:7" x14ac:dyDescent="0.25">
      <c r="B104" s="19">
        <v>9345</v>
      </c>
      <c r="C104" s="19">
        <v>89.78</v>
      </c>
      <c r="D104" s="19">
        <v>268.44</v>
      </c>
      <c r="E104" s="19">
        <v>7040.8951979424601</v>
      </c>
      <c r="F104" s="19">
        <v>764.86273651712099</v>
      </c>
      <c r="G104" s="19">
        <v>-3288.15569501049</v>
      </c>
    </row>
    <row r="105" spans="2:7" x14ac:dyDescent="0.25">
      <c r="B105" s="19">
        <v>9439</v>
      </c>
      <c r="C105" s="19">
        <v>89.66</v>
      </c>
      <c r="D105" s="19">
        <v>267.38</v>
      </c>
      <c r="E105" s="19">
        <v>7041.3545797915904</v>
      </c>
      <c r="F105" s="19">
        <v>761.43471792656896</v>
      </c>
      <c r="G105" s="19">
        <v>-3382.09068536321</v>
      </c>
    </row>
    <row r="106" spans="2:7" x14ac:dyDescent="0.25">
      <c r="B106" s="19">
        <v>9532</v>
      </c>
      <c r="C106" s="19">
        <v>89.75</v>
      </c>
      <c r="D106" s="19">
        <v>266.95</v>
      </c>
      <c r="E106" s="19">
        <v>7041.8334109544803</v>
      </c>
      <c r="F106" s="19">
        <v>756.83501837044901</v>
      </c>
      <c r="G106" s="19">
        <v>-3474.9754048392801</v>
      </c>
    </row>
    <row r="107" spans="2:7" x14ac:dyDescent="0.25">
      <c r="B107" s="19">
        <v>9625</v>
      </c>
      <c r="C107" s="19">
        <v>89.58</v>
      </c>
      <c r="D107" s="19">
        <v>266.97000000000003</v>
      </c>
      <c r="E107" s="19">
        <v>7042.3771649908904</v>
      </c>
      <c r="F107" s="19">
        <v>751.90302435882495</v>
      </c>
      <c r="G107" s="19">
        <v>-3567.8429090251798</v>
      </c>
    </row>
    <row r="108" spans="2:7" x14ac:dyDescent="0.25">
      <c r="B108" s="19">
        <v>9717</v>
      </c>
      <c r="C108" s="19">
        <v>89.87</v>
      </c>
      <c r="D108" s="19">
        <v>267.16000000000003</v>
      </c>
      <c r="E108" s="19">
        <v>7042.81873152956</v>
      </c>
      <c r="F108" s="19">
        <v>747.19241040967597</v>
      </c>
      <c r="G108" s="19">
        <v>-3659.72103106548</v>
      </c>
    </row>
    <row r="109" spans="2:7" x14ac:dyDescent="0.25">
      <c r="B109" s="19">
        <v>9809</v>
      </c>
      <c r="C109" s="19">
        <v>89.84</v>
      </c>
      <c r="D109" s="19">
        <v>267.16000000000003</v>
      </c>
      <c r="E109" s="19">
        <v>7043.0515582005901</v>
      </c>
      <c r="F109" s="19">
        <v>742.63409590112894</v>
      </c>
      <c r="G109" s="19">
        <v>-3751.6077404809898</v>
      </c>
    </row>
    <row r="110" spans="2:7" x14ac:dyDescent="0.25">
      <c r="B110" s="19">
        <v>9903</v>
      </c>
      <c r="C110" s="19">
        <v>89.63</v>
      </c>
      <c r="D110" s="19">
        <v>266.92</v>
      </c>
      <c r="E110" s="19">
        <v>7043.4863185595405</v>
      </c>
      <c r="F110" s="19">
        <v>737.78011150218197</v>
      </c>
      <c r="G110" s="19">
        <v>-3845.4812032268201</v>
      </c>
    </row>
    <row r="111" spans="2:7" x14ac:dyDescent="0.25">
      <c r="B111" s="19">
        <v>9996</v>
      </c>
      <c r="C111" s="19">
        <v>89.81</v>
      </c>
      <c r="D111" s="19">
        <v>267.48</v>
      </c>
      <c r="E111" s="19">
        <v>7043.9408039188002</v>
      </c>
      <c r="F111" s="19">
        <v>733.237160595619</v>
      </c>
      <c r="G111" s="19">
        <v>-3938.3686570445898</v>
      </c>
    </row>
    <row r="112" spans="2:7" x14ac:dyDescent="0.25">
      <c r="B112" s="19">
        <v>10088</v>
      </c>
      <c r="C112" s="19">
        <v>89.74</v>
      </c>
      <c r="D112" s="19">
        <v>267.27</v>
      </c>
      <c r="E112" s="19">
        <v>7044.3020865273502</v>
      </c>
      <c r="F112" s="19">
        <v>729.02370035067702</v>
      </c>
      <c r="G112" s="19">
        <v>-4030.2713539571901</v>
      </c>
    </row>
    <row r="113" spans="2:7" x14ac:dyDescent="0.25">
      <c r="B113" s="19">
        <v>10182</v>
      </c>
      <c r="C113" s="19">
        <v>89.85</v>
      </c>
      <c r="D113" s="19">
        <v>267.35000000000002</v>
      </c>
      <c r="E113" s="19">
        <v>7044.6384107596195</v>
      </c>
      <c r="F113" s="19">
        <v>724.61211143225603</v>
      </c>
      <c r="G113" s="19">
        <v>-4124.1671505600998</v>
      </c>
    </row>
    <row r="114" spans="2:7" x14ac:dyDescent="0.25">
      <c r="B114" s="19">
        <v>10275</v>
      </c>
      <c r="C114" s="19">
        <v>89.79</v>
      </c>
      <c r="D114" s="19">
        <v>267.38</v>
      </c>
      <c r="E114" s="19">
        <v>7044.9305783891296</v>
      </c>
      <c r="F114" s="19">
        <v>720.33662364511702</v>
      </c>
      <c r="G114" s="19">
        <v>-4217.0683553653798</v>
      </c>
    </row>
    <row r="115" spans="2:7" x14ac:dyDescent="0.25">
      <c r="B115" s="19">
        <v>10367</v>
      </c>
      <c r="C115" s="19">
        <v>89.63</v>
      </c>
      <c r="D115" s="19">
        <v>267.42</v>
      </c>
      <c r="E115" s="19">
        <v>7045.3962301129704</v>
      </c>
      <c r="F115" s="19">
        <v>716.16328340886605</v>
      </c>
      <c r="G115" s="19">
        <v>-4308.9724388200802</v>
      </c>
    </row>
    <row r="116" spans="2:7" x14ac:dyDescent="0.25">
      <c r="B116" s="19">
        <v>10460</v>
      </c>
      <c r="C116" s="19">
        <v>89.79</v>
      </c>
      <c r="D116" s="19">
        <v>267.20999999999998</v>
      </c>
      <c r="E116" s="19">
        <v>7045.8669437764001</v>
      </c>
      <c r="F116" s="19">
        <v>711.80676241223796</v>
      </c>
      <c r="G116" s="19">
        <v>-4401.8690687421304</v>
      </c>
    </row>
    <row r="117" spans="2:7" x14ac:dyDescent="0.25">
      <c r="B117" s="19">
        <v>10552</v>
      </c>
      <c r="C117" s="19">
        <v>89.64</v>
      </c>
      <c r="D117" s="19">
        <v>267.39999999999998</v>
      </c>
      <c r="E117" s="19">
        <v>7046.3245675077997</v>
      </c>
      <c r="F117" s="19">
        <v>707.48104430590104</v>
      </c>
      <c r="G117" s="19">
        <v>-4493.76610978796</v>
      </c>
    </row>
    <row r="118" spans="2:7" x14ac:dyDescent="0.25">
      <c r="B118" s="19">
        <v>10645</v>
      </c>
      <c r="C118" s="19">
        <v>89.69</v>
      </c>
      <c r="D118" s="19">
        <v>266.95999999999998</v>
      </c>
      <c r="E118" s="19">
        <v>7046.86832439309</v>
      </c>
      <c r="F118" s="19">
        <v>702.90568031091402</v>
      </c>
      <c r="G118" s="19">
        <v>-4586.6516701294904</v>
      </c>
    </row>
    <row r="119" spans="2:7" x14ac:dyDescent="0.25">
      <c r="B119" s="19">
        <v>10738</v>
      </c>
      <c r="C119" s="19">
        <v>89.42</v>
      </c>
      <c r="D119" s="19">
        <v>267.07</v>
      </c>
      <c r="E119" s="19">
        <v>7047.5906211957799</v>
      </c>
      <c r="F119" s="19">
        <v>698.06290018253605</v>
      </c>
      <c r="G119" s="19">
        <v>-4679.5225864926497</v>
      </c>
    </row>
    <row r="120" spans="2:7" x14ac:dyDescent="0.25">
      <c r="B120" s="19">
        <v>10831</v>
      </c>
      <c r="C120" s="19">
        <v>89.68</v>
      </c>
      <c r="D120" s="19">
        <v>266.95999999999998</v>
      </c>
      <c r="E120" s="19">
        <v>7048.3210335760696</v>
      </c>
      <c r="F120" s="19">
        <v>693.22012307197497</v>
      </c>
      <c r="G120" s="19">
        <v>-4772.3934458050298</v>
      </c>
    </row>
    <row r="121" spans="2:7" x14ac:dyDescent="0.25">
      <c r="B121" s="19">
        <v>10924</v>
      </c>
      <c r="C121" s="19">
        <v>89.8</v>
      </c>
      <c r="D121" s="19">
        <v>267.22000000000003</v>
      </c>
      <c r="E121" s="19">
        <v>7048.7430533878596</v>
      </c>
      <c r="F121" s="19">
        <v>688.49882346809795</v>
      </c>
      <c r="G121" s="19">
        <v>-4865.2724704893399</v>
      </c>
    </row>
    <row r="122" spans="2:7" x14ac:dyDescent="0.25">
      <c r="B122" s="19">
        <v>11017</v>
      </c>
      <c r="C122" s="19">
        <v>89.71</v>
      </c>
      <c r="D122" s="19">
        <v>267.07</v>
      </c>
      <c r="E122" s="19">
        <v>7049.14072563229</v>
      </c>
      <c r="F122" s="19">
        <v>683.86667452952202</v>
      </c>
      <c r="G122" s="19">
        <v>-4958.1561522357497</v>
      </c>
    </row>
    <row r="123" spans="2:7" x14ac:dyDescent="0.25">
      <c r="B123" s="19">
        <v>11110</v>
      </c>
      <c r="C123" s="19">
        <v>89.73</v>
      </c>
      <c r="D123" s="19">
        <v>267.31</v>
      </c>
      <c r="E123" s="19">
        <v>7049.5952082227204</v>
      </c>
      <c r="F123" s="19">
        <v>679.30749178819201</v>
      </c>
      <c r="G123" s="19">
        <v>-5051.0431511351799</v>
      </c>
    </row>
    <row r="124" spans="2:7" x14ac:dyDescent="0.25">
      <c r="B124" s="19">
        <v>11203</v>
      </c>
      <c r="C124" s="19">
        <v>89.4</v>
      </c>
      <c r="D124" s="19">
        <v>266.31</v>
      </c>
      <c r="E124" s="19">
        <v>7050.3012913353996</v>
      </c>
      <c r="F124" s="19">
        <v>674.13253786816904</v>
      </c>
      <c r="G124" s="19">
        <v>-5143.8950646977901</v>
      </c>
    </row>
    <row r="125" spans="2:7" x14ac:dyDescent="0.25">
      <c r="B125" s="19">
        <v>11296</v>
      </c>
      <c r="C125" s="19">
        <v>89.84</v>
      </c>
      <c r="D125" s="19">
        <v>267.43</v>
      </c>
      <c r="E125" s="19">
        <v>7050.9181042958899</v>
      </c>
      <c r="F125" s="19">
        <v>669.05481364660795</v>
      </c>
      <c r="G125" s="19">
        <v>-5236.7525811619498</v>
      </c>
    </row>
    <row r="126" spans="2:7" x14ac:dyDescent="0.25">
      <c r="B126" s="19">
        <v>11388</v>
      </c>
      <c r="C126" s="19">
        <v>89.45</v>
      </c>
      <c r="D126" s="19">
        <v>267.56</v>
      </c>
      <c r="E126" s="19">
        <v>7051.4881243265399</v>
      </c>
      <c r="F126" s="19">
        <v>665.03389275908103</v>
      </c>
      <c r="G126" s="19">
        <v>-5328.6627055324097</v>
      </c>
    </row>
    <row r="127" spans="2:7" x14ac:dyDescent="0.25">
      <c r="B127" s="19">
        <v>11481</v>
      </c>
      <c r="C127" s="19">
        <v>89.82</v>
      </c>
      <c r="D127" s="19">
        <v>269.62</v>
      </c>
      <c r="E127" s="19">
        <v>7052.0806351303399</v>
      </c>
      <c r="F127" s="19">
        <v>662.74568156253395</v>
      </c>
      <c r="G127" s="19">
        <v>-5421.6274910823904</v>
      </c>
    </row>
    <row r="128" spans="2:7" x14ac:dyDescent="0.25">
      <c r="B128" s="19">
        <v>11575</v>
      </c>
      <c r="C128" s="19">
        <v>89.77</v>
      </c>
      <c r="D128" s="19">
        <v>269.39</v>
      </c>
      <c r="E128" s="19">
        <v>7052.4169598005801</v>
      </c>
      <c r="F128" s="19">
        <v>661.93359602752003</v>
      </c>
      <c r="G128" s="19">
        <v>-5515.6233153340099</v>
      </c>
    </row>
    <row r="129" spans="2:7" x14ac:dyDescent="0.25">
      <c r="B129" s="19">
        <v>11671</v>
      </c>
      <c r="C129" s="19">
        <v>89.82</v>
      </c>
      <c r="D129" s="19">
        <v>269.24</v>
      </c>
      <c r="E129" s="19">
        <v>7052.7604400498003</v>
      </c>
      <c r="F129" s="19">
        <v>660.78590236698801</v>
      </c>
      <c r="G129" s="19">
        <v>-5611.6158096864101</v>
      </c>
    </row>
    <row r="130" spans="2:7" x14ac:dyDescent="0.25">
      <c r="B130" s="19">
        <v>11764</v>
      </c>
      <c r="C130" s="19">
        <v>89.81</v>
      </c>
      <c r="D130" s="19">
        <v>269.51</v>
      </c>
      <c r="E130" s="19">
        <v>7053.0607239811397</v>
      </c>
      <c r="F130" s="19">
        <v>659.77145602433802</v>
      </c>
      <c r="G130" s="19">
        <v>-5704.6097057279703</v>
      </c>
    </row>
    <row r="131" spans="2:7" x14ac:dyDescent="0.25">
      <c r="B131" s="19">
        <v>11857</v>
      </c>
      <c r="C131" s="19">
        <v>89.83</v>
      </c>
      <c r="D131" s="19">
        <v>269.52</v>
      </c>
      <c r="E131" s="19">
        <v>7053.3528916165897</v>
      </c>
      <c r="F131" s="19">
        <v>658.98423856073998</v>
      </c>
      <c r="G131" s="19">
        <v>-5797.6059143440198</v>
      </c>
    </row>
    <row r="132" spans="2:7" x14ac:dyDescent="0.25">
      <c r="B132" s="19">
        <v>11949</v>
      </c>
      <c r="C132" s="19">
        <v>89.83</v>
      </c>
      <c r="D132" s="19">
        <v>269.33999999999997</v>
      </c>
      <c r="E132" s="19">
        <v>7053.62586093559</v>
      </c>
      <c r="F132" s="19">
        <v>658.069007403</v>
      </c>
      <c r="G132" s="19">
        <v>-5889.6009189822198</v>
      </c>
    </row>
    <row r="133" spans="2:7" x14ac:dyDescent="0.25">
      <c r="B133" s="19">
        <v>12043</v>
      </c>
      <c r="C133" s="19">
        <v>90.24</v>
      </c>
      <c r="D133" s="19">
        <v>269.24</v>
      </c>
      <c r="E133" s="19">
        <v>7053.5684397147097</v>
      </c>
      <c r="F133" s="19">
        <v>656.90420750113799</v>
      </c>
      <c r="G133" s="19">
        <v>-5983.5934718587696</v>
      </c>
    </row>
    <row r="134" spans="2:7" x14ac:dyDescent="0.25">
      <c r="B134" s="19">
        <v>12137</v>
      </c>
      <c r="C134" s="19">
        <v>90.12</v>
      </c>
      <c r="D134" s="19">
        <v>269.77</v>
      </c>
      <c r="E134" s="19">
        <v>7053.2731284392903</v>
      </c>
      <c r="F134" s="19">
        <v>656.092124384116</v>
      </c>
      <c r="G134" s="19">
        <v>-6077.5891477025398</v>
      </c>
    </row>
    <row r="135" spans="2:7" x14ac:dyDescent="0.25">
      <c r="B135" s="19">
        <v>12230</v>
      </c>
      <c r="C135" s="19">
        <v>90.08</v>
      </c>
      <c r="D135" s="19">
        <v>269.26</v>
      </c>
      <c r="E135" s="19">
        <v>7053.1108118328502</v>
      </c>
      <c r="F135" s="19">
        <v>655.30490658798703</v>
      </c>
      <c r="G135" s="19">
        <v>-6170.5853652856704</v>
      </c>
    </row>
    <row r="136" spans="2:7" x14ac:dyDescent="0.25">
      <c r="B136" s="19">
        <v>12324</v>
      </c>
      <c r="C136" s="19">
        <v>90.22</v>
      </c>
      <c r="D136" s="19">
        <v>269.39</v>
      </c>
      <c r="E136" s="19">
        <v>7052.8647206450796</v>
      </c>
      <c r="F136" s="19">
        <v>654.19752476084295</v>
      </c>
      <c r="G136" s="19">
        <v>-6264.5784765103699</v>
      </c>
    </row>
    <row r="137" spans="2:7" x14ac:dyDescent="0.25">
      <c r="B137" s="19">
        <v>12418</v>
      </c>
      <c r="C137" s="19">
        <v>90.31</v>
      </c>
      <c r="D137" s="19">
        <v>269.51</v>
      </c>
      <c r="E137" s="19">
        <v>7052.42996056423</v>
      </c>
      <c r="F137" s="19">
        <v>653.29521294660901</v>
      </c>
      <c r="G137" s="19">
        <v>-6358.5731134338803</v>
      </c>
    </row>
    <row r="138" spans="2:7" x14ac:dyDescent="0.25">
      <c r="B138" s="19">
        <v>12512</v>
      </c>
      <c r="C138" s="19">
        <v>90.27</v>
      </c>
      <c r="D138" s="19">
        <v>268.73</v>
      </c>
      <c r="E138" s="19">
        <v>7051.9541785033698</v>
      </c>
      <c r="F138" s="19">
        <v>651.85156189041504</v>
      </c>
      <c r="G138" s="19">
        <v>-6452.5600948963802</v>
      </c>
    </row>
    <row r="139" spans="2:7" x14ac:dyDescent="0.25">
      <c r="B139" s="19">
        <v>12605</v>
      </c>
      <c r="C139" s="19">
        <v>90.12</v>
      </c>
      <c r="D139" s="19">
        <v>269.23</v>
      </c>
      <c r="E139" s="19">
        <v>7051.6376617362903</v>
      </c>
      <c r="F139" s="19">
        <v>650.19604713311003</v>
      </c>
      <c r="G139" s="19">
        <v>-6545.5444982157696</v>
      </c>
    </row>
    <row r="140" spans="2:7" x14ac:dyDescent="0.25">
      <c r="B140" s="19">
        <v>12698</v>
      </c>
      <c r="C140" s="19">
        <v>90.27</v>
      </c>
      <c r="D140" s="19">
        <v>269.36</v>
      </c>
      <c r="E140" s="19">
        <v>7051.3211468420805</v>
      </c>
      <c r="F140" s="19">
        <v>649.05175761391001</v>
      </c>
      <c r="G140" s="19">
        <v>-6638.5368730078899</v>
      </c>
    </row>
    <row r="141" spans="2:7" x14ac:dyDescent="0.25">
      <c r="B141" s="19">
        <v>12792</v>
      </c>
      <c r="C141" s="19">
        <v>89.33</v>
      </c>
      <c r="D141" s="19">
        <v>269.01</v>
      </c>
      <c r="E141" s="19">
        <v>7051.64926541557</v>
      </c>
      <c r="F141" s="19">
        <v>647.71473940343003</v>
      </c>
      <c r="G141" s="19">
        <v>-6732.5255907115297</v>
      </c>
    </row>
    <row r="142" spans="2:7" x14ac:dyDescent="0.25">
      <c r="B142" s="19">
        <v>12885</v>
      </c>
      <c r="C142" s="19">
        <v>90.39</v>
      </c>
      <c r="D142" s="19">
        <v>269.42</v>
      </c>
      <c r="E142" s="19">
        <v>7051.8765047870202</v>
      </c>
      <c r="F142" s="19">
        <v>646.44063385885102</v>
      </c>
      <c r="G142" s="19">
        <v>-6825.515060146</v>
      </c>
    </row>
    <row r="143" spans="2:7" x14ac:dyDescent="0.25">
      <c r="B143" s="19">
        <v>12978</v>
      </c>
      <c r="C143" s="19">
        <v>90.4</v>
      </c>
      <c r="D143" s="19">
        <v>269.91000000000003</v>
      </c>
      <c r="E143" s="19">
        <v>7051.2353592583004</v>
      </c>
      <c r="F143" s="19">
        <v>645.89689396883796</v>
      </c>
      <c r="G143" s="19">
        <v>-6918.5109769668197</v>
      </c>
    </row>
    <row r="144" spans="2:7" x14ac:dyDescent="0.25">
      <c r="B144" s="19">
        <v>13072</v>
      </c>
      <c r="C144" s="19">
        <v>90.29</v>
      </c>
      <c r="D144" s="19">
        <v>269.41000000000003</v>
      </c>
      <c r="E144" s="19">
        <v>7050.6693488972296</v>
      </c>
      <c r="F144" s="19">
        <v>645.33909961083305</v>
      </c>
      <c r="G144" s="19">
        <v>-7012.5073051446398</v>
      </c>
    </row>
    <row r="145" spans="2:7" x14ac:dyDescent="0.25">
      <c r="B145" s="19">
        <v>13167</v>
      </c>
      <c r="C145" s="19">
        <v>90.35</v>
      </c>
      <c r="D145" s="19">
        <v>269.79000000000002</v>
      </c>
      <c r="E145" s="19">
        <v>7050.1387696424299</v>
      </c>
      <c r="F145" s="19">
        <v>644.67589055101405</v>
      </c>
      <c r="G145" s="19">
        <v>-7107.5033299774004</v>
      </c>
    </row>
    <row r="146" spans="2:7" x14ac:dyDescent="0.25">
      <c r="B146" s="19">
        <v>13259</v>
      </c>
      <c r="C146" s="19">
        <v>90.35</v>
      </c>
      <c r="D146" s="19">
        <v>269.45999999999998</v>
      </c>
      <c r="E146" s="19">
        <v>7049.5767755649704</v>
      </c>
      <c r="F146" s="19">
        <v>644.073768324811</v>
      </c>
      <c r="G146" s="19">
        <v>-7199.4995158465599</v>
      </c>
    </row>
    <row r="147" spans="2:7" x14ac:dyDescent="0.25">
      <c r="B147" s="19">
        <v>13352</v>
      </c>
      <c r="C147" s="19">
        <v>90.28</v>
      </c>
      <c r="D147" s="19">
        <v>269.42</v>
      </c>
      <c r="E147" s="19">
        <v>7049.06548394733</v>
      </c>
      <c r="F147" s="19">
        <v>643.16482902507096</v>
      </c>
      <c r="G147" s="19">
        <v>-7292.49366073293</v>
      </c>
    </row>
    <row r="148" spans="2:7" x14ac:dyDescent="0.25">
      <c r="B148" s="19">
        <v>13445</v>
      </c>
      <c r="C148" s="19">
        <v>90.39</v>
      </c>
      <c r="D148" s="19">
        <v>270.29000000000002</v>
      </c>
      <c r="E148" s="19">
        <v>7048.5217193530498</v>
      </c>
      <c r="F148" s="19">
        <v>642.92947398399394</v>
      </c>
      <c r="G148" s="19">
        <v>-7385.4908655235104</v>
      </c>
    </row>
    <row r="149" spans="2:7" x14ac:dyDescent="0.25">
      <c r="B149" s="19">
        <v>13537</v>
      </c>
      <c r="C149" s="19">
        <v>90.44</v>
      </c>
      <c r="D149" s="19">
        <v>270.55</v>
      </c>
      <c r="E149" s="19">
        <v>7047.8553573489198</v>
      </c>
      <c r="F149" s="19">
        <v>643.60384421743299</v>
      </c>
      <c r="G149" s="19">
        <v>-7477.4858986816998</v>
      </c>
    </row>
    <row r="150" spans="2:7" x14ac:dyDescent="0.25">
      <c r="B150" s="19">
        <v>13630</v>
      </c>
      <c r="C150" s="19">
        <v>90.47</v>
      </c>
      <c r="D150" s="19">
        <v>270.73</v>
      </c>
      <c r="E150" s="19">
        <v>7047.1168284394098</v>
      </c>
      <c r="F150" s="19">
        <v>644.642609088168</v>
      </c>
      <c r="G150" s="19">
        <v>-7570.4771253212602</v>
      </c>
    </row>
    <row r="151" spans="2:7" x14ac:dyDescent="0.25">
      <c r="B151" s="19">
        <v>13723</v>
      </c>
      <c r="C151" s="19">
        <v>90.36</v>
      </c>
      <c r="D151" s="19">
        <v>270.91000000000003</v>
      </c>
      <c r="E151" s="19">
        <v>7046.44322405395</v>
      </c>
      <c r="F151" s="19">
        <v>645.97351709118595</v>
      </c>
      <c r="G151" s="19">
        <v>-7663.4651093368902</v>
      </c>
    </row>
    <row r="152" spans="2:7" x14ac:dyDescent="0.25">
      <c r="B152" s="19">
        <v>13817</v>
      </c>
      <c r="C152" s="19">
        <v>90.34</v>
      </c>
      <c r="D152" s="19">
        <v>270.48</v>
      </c>
      <c r="E152" s="19">
        <v>7045.8690116090902</v>
      </c>
      <c r="F152" s="19">
        <v>647.11368839874001</v>
      </c>
      <c r="G152" s="19">
        <v>-7757.4562191734103</v>
      </c>
    </row>
    <row r="153" spans="2:7" x14ac:dyDescent="0.25">
      <c r="B153" s="19">
        <v>13910</v>
      </c>
      <c r="C153" s="19">
        <v>90.25</v>
      </c>
      <c r="D153" s="19">
        <v>270.52</v>
      </c>
      <c r="E153" s="19">
        <v>7045.3901826741603</v>
      </c>
      <c r="F153" s="19">
        <v>647.92524547440496</v>
      </c>
      <c r="G153" s="19">
        <v>-7850.4514339336802</v>
      </c>
    </row>
    <row r="154" spans="2:7" x14ac:dyDescent="0.25">
      <c r="B154" s="19">
        <v>14002</v>
      </c>
      <c r="C154" s="19">
        <v>90.33</v>
      </c>
      <c r="D154" s="19">
        <v>270.29000000000002</v>
      </c>
      <c r="E154" s="19">
        <v>7044.9245302304798</v>
      </c>
      <c r="F154" s="19">
        <v>648.57554157143795</v>
      </c>
      <c r="G154" s="19">
        <v>-7942.44788789838</v>
      </c>
    </row>
    <row r="155" spans="2:7" x14ac:dyDescent="0.25">
      <c r="B155" s="19">
        <v>14096</v>
      </c>
      <c r="C155" s="19">
        <v>90.24</v>
      </c>
      <c r="D155" s="19">
        <v>270.35000000000002</v>
      </c>
      <c r="E155" s="19">
        <v>7044.4569584573701</v>
      </c>
      <c r="F155" s="19">
        <v>649.10052750060095</v>
      </c>
      <c r="G155" s="19">
        <v>-8036.44524500017</v>
      </c>
    </row>
    <row r="156" spans="2:7" x14ac:dyDescent="0.25">
      <c r="B156" s="19">
        <v>14188</v>
      </c>
      <c r="C156" s="19">
        <v>90.42</v>
      </c>
      <c r="D156" s="19">
        <v>270.67</v>
      </c>
      <c r="E156" s="19">
        <v>7043.9270782666499</v>
      </c>
      <c r="F156" s="19">
        <v>649.91940786396901</v>
      </c>
      <c r="G156" s="19">
        <v>-8128.4399171286304</v>
      </c>
    </row>
    <row r="157" spans="2:7" x14ac:dyDescent="0.25">
      <c r="B157" s="19">
        <v>14281</v>
      </c>
      <c r="C157" s="19">
        <v>90.27</v>
      </c>
      <c r="D157" s="19">
        <v>270.64</v>
      </c>
      <c r="E157" s="19">
        <v>7043.3670929071905</v>
      </c>
      <c r="F157" s="19">
        <v>650.98253223984398</v>
      </c>
      <c r="G157" s="19">
        <v>-8221.4321267239902</v>
      </c>
    </row>
    <row r="158" spans="2:7" x14ac:dyDescent="0.25">
      <c r="B158" s="19">
        <v>14374</v>
      </c>
      <c r="C158" s="19">
        <v>90.24</v>
      </c>
      <c r="D158" s="19">
        <v>270.66000000000003</v>
      </c>
      <c r="E158" s="19">
        <v>7042.9531894420297</v>
      </c>
      <c r="F158" s="19">
        <v>652.03755069446095</v>
      </c>
      <c r="G158" s="19">
        <v>-8314.4252196640791</v>
      </c>
    </row>
    <row r="159" spans="2:7" x14ac:dyDescent="0.25">
      <c r="B159" s="19">
        <v>14468</v>
      </c>
      <c r="C159" s="19">
        <v>90.24</v>
      </c>
      <c r="D159" s="19">
        <v>270.79000000000002</v>
      </c>
      <c r="E159" s="19">
        <v>7042.5594441453004</v>
      </c>
      <c r="F159" s="19">
        <v>653.22695014899898</v>
      </c>
      <c r="G159" s="19">
        <v>-8408.4168496264192</v>
      </c>
    </row>
    <row r="160" spans="2:7" x14ac:dyDescent="0.25">
      <c r="B160" s="19">
        <v>14561</v>
      </c>
      <c r="C160" s="19">
        <v>90.34</v>
      </c>
      <c r="D160" s="19">
        <v>271.31</v>
      </c>
      <c r="E160" s="19">
        <v>7042.0887276846697</v>
      </c>
      <c r="F160" s="19">
        <v>654.93113901010202</v>
      </c>
      <c r="G160" s="19">
        <v>-8501.3997115171296</v>
      </c>
    </row>
    <row r="161" spans="2:7" x14ac:dyDescent="0.25">
      <c r="B161" s="19">
        <v>14654</v>
      </c>
      <c r="C161" s="19">
        <v>90.39</v>
      </c>
      <c r="D161" s="19">
        <v>270.39</v>
      </c>
      <c r="E161" s="19">
        <v>7041.4962669671204</v>
      </c>
      <c r="F161" s="19">
        <v>656.31073039112403</v>
      </c>
      <c r="G161" s="19">
        <v>-8594.3865888092205</v>
      </c>
    </row>
    <row r="162" spans="2:7" x14ac:dyDescent="0.25">
      <c r="B162" s="19">
        <v>14747</v>
      </c>
      <c r="C162" s="19">
        <v>90.48</v>
      </c>
      <c r="D162" s="19">
        <v>270.92</v>
      </c>
      <c r="E162" s="19">
        <v>7040.7901958395296</v>
      </c>
      <c r="F162" s="19">
        <v>657.37383744280601</v>
      </c>
      <c r="G162" s="19">
        <v>-8687.3774906216804</v>
      </c>
    </row>
    <row r="163" spans="2:7" x14ac:dyDescent="0.25">
      <c r="B163" s="19">
        <v>14839</v>
      </c>
      <c r="C163" s="19">
        <v>90.31</v>
      </c>
      <c r="D163" s="19">
        <v>271.19</v>
      </c>
      <c r="E163" s="19">
        <v>7040.1559472724603</v>
      </c>
      <c r="F163" s="19">
        <v>659.06771806498898</v>
      </c>
      <c r="G163" s="19">
        <v>-8779.3595901060198</v>
      </c>
    </row>
    <row r="164" spans="2:7" x14ac:dyDescent="0.25">
      <c r="B164" s="19">
        <v>14932</v>
      </c>
      <c r="C164" s="19">
        <v>90.4</v>
      </c>
      <c r="D164" s="19">
        <v>271.14999999999998</v>
      </c>
      <c r="E164" s="19">
        <v>7039.5797305425303</v>
      </c>
      <c r="F164" s="19">
        <v>660.96664231707905</v>
      </c>
      <c r="G164" s="19">
        <v>-8872.3384045279799</v>
      </c>
    </row>
    <row r="165" spans="2:7" x14ac:dyDescent="0.25">
      <c r="B165" s="19">
        <v>15024</v>
      </c>
      <c r="C165" s="19">
        <v>90.34</v>
      </c>
      <c r="D165" s="19">
        <v>270.43</v>
      </c>
      <c r="E165" s="19">
        <v>7038.9856168036504</v>
      </c>
      <c r="F165" s="19">
        <v>662.23507061711496</v>
      </c>
      <c r="G165" s="19">
        <v>-8964.3271319270607</v>
      </c>
    </row>
    <row r="166" spans="2:7" x14ac:dyDescent="0.25">
      <c r="B166" s="19">
        <v>15117</v>
      </c>
      <c r="C166" s="19">
        <v>90.36</v>
      </c>
      <c r="D166" s="19">
        <v>270.64999999999998</v>
      </c>
      <c r="E166" s="19">
        <v>7038.4175149702396</v>
      </c>
      <c r="F166" s="19">
        <v>663.11154490476304</v>
      </c>
      <c r="G166" s="19">
        <v>-9057.3212088316996</v>
      </c>
    </row>
    <row r="167" spans="2:7" x14ac:dyDescent="0.25">
      <c r="B167" s="19">
        <v>15211</v>
      </c>
      <c r="C167" s="19">
        <v>90.38</v>
      </c>
      <c r="D167" s="19">
        <v>271.33</v>
      </c>
      <c r="E167" s="19">
        <v>7037.8104865535397</v>
      </c>
      <c r="F167" s="19">
        <v>664.73562345482003</v>
      </c>
      <c r="G167" s="19">
        <v>-9151.3046652703597</v>
      </c>
    </row>
    <row r="168" spans="2:7" x14ac:dyDescent="0.25">
      <c r="B168" s="19">
        <v>15304</v>
      </c>
      <c r="C168" s="19">
        <v>90.01</v>
      </c>
      <c r="D168" s="19">
        <v>270.23</v>
      </c>
      <c r="E168" s="19">
        <v>7037.4939625325196</v>
      </c>
      <c r="F168" s="19">
        <v>666.00160740311605</v>
      </c>
      <c r="G168" s="19">
        <v>-9244.2939194306491</v>
      </c>
    </row>
    <row r="169" spans="2:7" x14ac:dyDescent="0.25">
      <c r="B169" s="19">
        <v>15398</v>
      </c>
      <c r="C169" s="19">
        <v>90.38</v>
      </c>
      <c r="D169" s="19">
        <v>270.25</v>
      </c>
      <c r="E169" s="19">
        <v>7037.1740448508699</v>
      </c>
      <c r="F169" s="19">
        <v>666.39534938408804</v>
      </c>
      <c r="G169" s="19">
        <v>-9338.29238656491</v>
      </c>
    </row>
    <row r="170" spans="2:7" x14ac:dyDescent="0.25">
      <c r="B170" s="19">
        <v>15490</v>
      </c>
      <c r="C170" s="19">
        <v>90.38</v>
      </c>
      <c r="D170" s="19">
        <v>270.86</v>
      </c>
      <c r="E170" s="19">
        <v>7036.5638764543701</v>
      </c>
      <c r="F170" s="19">
        <v>667.28647675552997</v>
      </c>
      <c r="G170" s="19">
        <v>-9430.28561263146</v>
      </c>
    </row>
    <row r="171" spans="2:7" x14ac:dyDescent="0.25">
      <c r="B171" s="19">
        <v>15583</v>
      </c>
      <c r="C171" s="19">
        <v>90.29</v>
      </c>
      <c r="D171" s="19">
        <v>271.24</v>
      </c>
      <c r="E171" s="19">
        <v>7036.0201202868202</v>
      </c>
      <c r="F171" s="19">
        <v>668.990664362644</v>
      </c>
      <c r="G171" s="19">
        <v>-9523.2682270985697</v>
      </c>
    </row>
    <row r="172" spans="2:7" x14ac:dyDescent="0.25">
      <c r="B172" s="19">
        <v>15676</v>
      </c>
      <c r="C172" s="19">
        <v>90.4</v>
      </c>
      <c r="D172" s="19">
        <v>271.25</v>
      </c>
      <c r="E172" s="19">
        <v>7035.4601348648202</v>
      </c>
      <c r="F172" s="19">
        <v>671.01129782196699</v>
      </c>
      <c r="G172" s="19">
        <v>-9616.2445723601704</v>
      </c>
    </row>
    <row r="173" spans="2:7" x14ac:dyDescent="0.25">
      <c r="B173" s="19">
        <v>15769</v>
      </c>
      <c r="C173" s="19">
        <v>90.34</v>
      </c>
      <c r="D173" s="19">
        <v>270.73</v>
      </c>
      <c r="E173" s="19">
        <v>7034.8595671486401</v>
      </c>
      <c r="F173" s="19">
        <v>672.61810198656894</v>
      </c>
      <c r="G173" s="19">
        <v>-9709.2284276465598</v>
      </c>
    </row>
    <row r="174" spans="2:7" x14ac:dyDescent="0.25">
      <c r="B174" s="19">
        <v>15861</v>
      </c>
      <c r="C174" s="19">
        <v>90.27</v>
      </c>
      <c r="D174" s="19">
        <v>271.26</v>
      </c>
      <c r="E174" s="19">
        <v>7034.3698266119</v>
      </c>
      <c r="F174" s="19">
        <v>674.21566903341102</v>
      </c>
      <c r="G174" s="19">
        <v>-9801.21291834773</v>
      </c>
    </row>
    <row r="175" spans="2:7" x14ac:dyDescent="0.25">
      <c r="B175" s="19">
        <v>15954</v>
      </c>
      <c r="C175" s="19">
        <v>90.36</v>
      </c>
      <c r="D175" s="19">
        <v>271.02</v>
      </c>
      <c r="E175" s="19">
        <v>7033.8585342882197</v>
      </c>
      <c r="F175" s="19">
        <v>676.06591635433301</v>
      </c>
      <c r="G175" s="19">
        <v>-9894.1930277301908</v>
      </c>
    </row>
    <row r="176" spans="2:7" x14ac:dyDescent="0.25">
      <c r="B176" s="19">
        <v>16046</v>
      </c>
      <c r="C176" s="19">
        <v>90.32</v>
      </c>
      <c r="D176" s="19">
        <v>270.77</v>
      </c>
      <c r="E176" s="19">
        <v>7033.3125976472502</v>
      </c>
      <c r="F176" s="19">
        <v>677.502935130683</v>
      </c>
      <c r="G176" s="19">
        <v>-9986.1801092056903</v>
      </c>
    </row>
    <row r="177" spans="2:7" x14ac:dyDescent="0.25">
      <c r="B177" s="19">
        <v>16139</v>
      </c>
      <c r="C177" s="19">
        <v>90.42</v>
      </c>
      <c r="D177" s="19">
        <v>270.66000000000003</v>
      </c>
      <c r="E177" s="19">
        <v>7032.7120339175499</v>
      </c>
      <c r="F177" s="19">
        <v>678.66343767454703</v>
      </c>
      <c r="G177" s="19">
        <v>-10079.170902863099</v>
      </c>
    </row>
    <row r="178" spans="2:7" x14ac:dyDescent="0.25">
      <c r="B178" s="19">
        <v>16232</v>
      </c>
      <c r="C178" s="19">
        <v>90.41</v>
      </c>
      <c r="D178" s="19">
        <v>271.26</v>
      </c>
      <c r="E178" s="19">
        <v>7032.0384238280003</v>
      </c>
      <c r="F178" s="19">
        <v>680.22154703654201</v>
      </c>
      <c r="G178" s="19">
        <v>-10172.154984770001</v>
      </c>
    </row>
    <row r="179" spans="2:7" x14ac:dyDescent="0.25">
      <c r="B179" s="19">
        <v>16324</v>
      </c>
      <c r="C179" s="19">
        <v>90.38</v>
      </c>
      <c r="D179" s="19">
        <v>271.17</v>
      </c>
      <c r="E179" s="19">
        <v>7031.4041760787704</v>
      </c>
      <c r="F179" s="19">
        <v>682.17228314943702</v>
      </c>
      <c r="G179" s="19">
        <v>-10264.1321037985</v>
      </c>
    </row>
    <row r="180" spans="2:7" x14ac:dyDescent="0.25">
      <c r="B180" s="19">
        <v>16417</v>
      </c>
      <c r="C180" s="19">
        <v>90.19</v>
      </c>
      <c r="D180" s="19">
        <v>271.08</v>
      </c>
      <c r="E180" s="19">
        <v>7030.9415785850197</v>
      </c>
      <c r="F180" s="19">
        <v>683.99819233254902</v>
      </c>
      <c r="G180" s="19">
        <v>-10357.112974707599</v>
      </c>
    </row>
    <row r="181" spans="2:7" x14ac:dyDescent="0.25">
      <c r="B181" s="19">
        <v>16510</v>
      </c>
      <c r="C181" s="19">
        <v>90.38</v>
      </c>
      <c r="D181" s="19">
        <v>270.92</v>
      </c>
      <c r="E181" s="19">
        <v>7030.4789808857704</v>
      </c>
      <c r="F181" s="19">
        <v>685.62124585148797</v>
      </c>
      <c r="G181" s="19">
        <v>-10450.0975871678</v>
      </c>
    </row>
    <row r="182" spans="2:7" x14ac:dyDescent="0.25">
      <c r="B182" s="19">
        <v>16602</v>
      </c>
      <c r="C182" s="19">
        <v>90.36</v>
      </c>
      <c r="D182" s="19">
        <v>271.51</v>
      </c>
      <c r="E182" s="19">
        <v>7029.88486969106</v>
      </c>
      <c r="F182" s="19">
        <v>687.57197990435702</v>
      </c>
      <c r="G182" s="19">
        <v>-10542.0745777379</v>
      </c>
    </row>
    <row r="183" spans="2:7" x14ac:dyDescent="0.25">
      <c r="B183" s="19">
        <v>16695</v>
      </c>
      <c r="C183" s="19">
        <v>90.15</v>
      </c>
      <c r="D183" s="19">
        <v>270.72000000000003</v>
      </c>
      <c r="E183" s="19">
        <v>7029.4709598997197</v>
      </c>
      <c r="F183" s="19">
        <v>689.38164634226803</v>
      </c>
      <c r="G183" s="19">
        <v>-10635.055258982</v>
      </c>
    </row>
    <row r="184" spans="2:7" x14ac:dyDescent="0.25">
      <c r="B184" s="19">
        <v>16788</v>
      </c>
      <c r="C184" s="19">
        <v>90.32</v>
      </c>
      <c r="D184" s="19">
        <v>270.2</v>
      </c>
      <c r="E184" s="19">
        <v>7029.0895167828803</v>
      </c>
      <c r="F184" s="19">
        <v>690.12828362630705</v>
      </c>
      <c r="G184" s="19">
        <v>-10728.051126217801</v>
      </c>
    </row>
    <row r="185" spans="2:7" x14ac:dyDescent="0.25">
      <c r="B185" s="19">
        <v>16881</v>
      </c>
      <c r="C185" s="19">
        <v>90.17</v>
      </c>
      <c r="D185" s="19">
        <v>270.42</v>
      </c>
      <c r="E185" s="19">
        <v>7028.6918443496797</v>
      </c>
      <c r="F185" s="19">
        <v>690.63145554104506</v>
      </c>
      <c r="G185" s="19">
        <v>-10821.0488310742</v>
      </c>
    </row>
    <row r="186" spans="2:7" x14ac:dyDescent="0.25">
      <c r="B186" s="19">
        <v>16973</v>
      </c>
      <c r="C186" s="19">
        <v>90.42</v>
      </c>
      <c r="D186" s="19">
        <v>271.33</v>
      </c>
      <c r="E186" s="19">
        <v>7028.2181545020003</v>
      </c>
      <c r="F186" s="19">
        <v>692.03634826766199</v>
      </c>
      <c r="G186" s="19">
        <v>-10913.035844014101</v>
      </c>
    </row>
    <row r="187" spans="2:7" x14ac:dyDescent="0.25">
      <c r="B187" s="19">
        <v>17066</v>
      </c>
      <c r="C187" s="19">
        <v>90.39</v>
      </c>
      <c r="D187" s="19">
        <v>270.33</v>
      </c>
      <c r="E187" s="19">
        <v>7027.5607650340899</v>
      </c>
      <c r="F187" s="19">
        <v>693.38346852587904</v>
      </c>
      <c r="G187" s="19">
        <v>-11006.022581609899</v>
      </c>
    </row>
    <row r="188" spans="2:7" x14ac:dyDescent="0.25">
      <c r="B188" s="19">
        <v>17159</v>
      </c>
      <c r="C188" s="19">
        <v>90.3</v>
      </c>
      <c r="D188" s="19">
        <v>270.55</v>
      </c>
      <c r="E188" s="19">
        <v>7027.0007788970897</v>
      </c>
      <c r="F188" s="19">
        <v>694.09763762120394</v>
      </c>
      <c r="G188" s="19">
        <v>-11099.0180867361</v>
      </c>
    </row>
    <row r="189" spans="2:7" x14ac:dyDescent="0.25">
      <c r="B189" s="19">
        <v>17200</v>
      </c>
      <c r="C189" s="19">
        <v>90.35</v>
      </c>
      <c r="D189" s="19">
        <v>271.42</v>
      </c>
      <c r="E189" s="19">
        <v>7026.7682105603999</v>
      </c>
      <c r="F189" s="19">
        <v>694.80243521779505</v>
      </c>
      <c r="G189" s="19">
        <v>-11140.010973541301</v>
      </c>
    </row>
    <row r="190" spans="2:7" x14ac:dyDescent="0.25">
      <c r="B190" s="19">
        <v>17222</v>
      </c>
      <c r="C190" s="19">
        <v>90.35</v>
      </c>
      <c r="D190" s="19">
        <v>271.42</v>
      </c>
      <c r="E190" s="19">
        <v>7026.6338210437998</v>
      </c>
      <c r="F190" s="19">
        <v>695.34761008863495</v>
      </c>
      <c r="G190" s="19">
        <v>-11162.0038070063</v>
      </c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headerFooter>
    <oddFooter>&amp;C&amp;1#&amp;"Calibri"&amp;10&amp;K000000Schlumberger-Private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&amp;C&amp;1#&amp;"Calibri"&amp;10&amp;K000000Schlumberger-Private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2019-09-24T15:49:10Z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85f1f62-8d2b-4457-869c-0a13c6549635_Enabled">
    <vt:lpwstr>True</vt:lpwstr>
  </property>
  <property fmtid="{D5CDD505-2E9C-101B-9397-08002B2CF9AE}" pid="3" name="MSIP_Label_585f1f62-8d2b-4457-869c-0a13c6549635_SiteId">
    <vt:lpwstr>41ff26dc-250f-4b13-8981-739be8610c21</vt:lpwstr>
  </property>
  <property fmtid="{D5CDD505-2E9C-101B-9397-08002B2CF9AE}" pid="4" name="MSIP_Label_585f1f62-8d2b-4457-869c-0a13c6549635_Owner">
    <vt:lpwstr>MSchaaf@slb.com</vt:lpwstr>
  </property>
  <property fmtid="{D5CDD505-2E9C-101B-9397-08002B2CF9AE}" pid="5" name="MSIP_Label_585f1f62-8d2b-4457-869c-0a13c6549635_SetDate">
    <vt:lpwstr>2019-03-21T16:15:39.5902572Z</vt:lpwstr>
  </property>
  <property fmtid="{D5CDD505-2E9C-101B-9397-08002B2CF9AE}" pid="6" name="MSIP_Label_585f1f62-8d2b-4457-869c-0a13c6549635_Name">
    <vt:lpwstr>Private</vt:lpwstr>
  </property>
  <property fmtid="{D5CDD505-2E9C-101B-9397-08002B2CF9AE}" pid="7" name="MSIP_Label_585f1f62-8d2b-4457-869c-0a13c6549635_Application">
    <vt:lpwstr>Microsoft Azure Information Protection</vt:lpwstr>
  </property>
  <property fmtid="{D5CDD505-2E9C-101B-9397-08002B2CF9AE}" pid="8" name="MSIP_Label_585f1f62-8d2b-4457-869c-0a13c6549635_Extended_MSFT_Method">
    <vt:lpwstr>Automatic</vt:lpwstr>
  </property>
  <property fmtid="{D5CDD505-2E9C-101B-9397-08002B2CF9AE}" pid="9" name="MSIP_Label_8bb759f6-5337-4dc5-b19b-e74b6da11f8f_Enabled">
    <vt:lpwstr>True</vt:lpwstr>
  </property>
  <property fmtid="{D5CDD505-2E9C-101B-9397-08002B2CF9AE}" pid="10" name="MSIP_Label_8bb759f6-5337-4dc5-b19b-e74b6da11f8f_SiteId">
    <vt:lpwstr>41ff26dc-250f-4b13-8981-739be8610c21</vt:lpwstr>
  </property>
  <property fmtid="{D5CDD505-2E9C-101B-9397-08002B2CF9AE}" pid="11" name="MSIP_Label_8bb759f6-5337-4dc5-b19b-e74b6da11f8f_Owner">
    <vt:lpwstr>MSchaaf@slb.com</vt:lpwstr>
  </property>
  <property fmtid="{D5CDD505-2E9C-101B-9397-08002B2CF9AE}" pid="12" name="MSIP_Label_8bb759f6-5337-4dc5-b19b-e74b6da11f8f_SetDate">
    <vt:lpwstr>2019-03-21T16:15:39.5902572Z</vt:lpwstr>
  </property>
  <property fmtid="{D5CDD505-2E9C-101B-9397-08002B2CF9AE}" pid="13" name="MSIP_Label_8bb759f6-5337-4dc5-b19b-e74b6da11f8f_Name">
    <vt:lpwstr>Internal</vt:lpwstr>
  </property>
  <property fmtid="{D5CDD505-2E9C-101B-9397-08002B2CF9AE}" pid="14" name="MSIP_Label_8bb759f6-5337-4dc5-b19b-e74b6da11f8f_Application">
    <vt:lpwstr>Microsoft Azure Information Protection</vt:lpwstr>
  </property>
  <property fmtid="{D5CDD505-2E9C-101B-9397-08002B2CF9AE}" pid="15" name="MSIP_Label_8bb759f6-5337-4dc5-b19b-e74b6da11f8f_Parent">
    <vt:lpwstr>585f1f62-8d2b-4457-869c-0a13c6549635</vt:lpwstr>
  </property>
  <property fmtid="{D5CDD505-2E9C-101B-9397-08002B2CF9AE}" pid="16" name="MSIP_Label_8bb759f6-5337-4dc5-b19b-e74b6da11f8f_Extended_MSFT_Method">
    <vt:lpwstr>Automatic</vt:lpwstr>
  </property>
  <property fmtid="{D5CDD505-2E9C-101B-9397-08002B2CF9AE}" pid="17" name="Sensitivity">
    <vt:lpwstr>Private Internal</vt:lpwstr>
  </property>
</Properties>
</file>