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00000000-0000-0000-0000-000000000000}"/>
  <workbookPr filterPrivacy="1" codeName="ThisWorkbook" defaultThemeVersion="124226"/>
  <xr:revisionPtr revIDLastSave="0" documentId="8_{F7595E68-B0E4-46AC-B406-93573438F5B2}" xr6:coauthVersionLast="41" xr6:coauthVersionMax="41" xr10:uidLastSave="{00000000-0000-0000-0000-000000000000}"/>
  <bookViews>
    <workbookView xWindow="32310" yWindow="2325" windowWidth="25230" windowHeight="138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<sst xmlns="http://schemas.openxmlformats.org/spreadsheetml/2006/main" count="42" uniqueCount="38">
  <si>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</si>
  <si>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</si>
  <si>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</si>
  <si>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</si>
  <si>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</si>
  <si>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</si>
  <si>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</si>
  <si>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</si>
  <si>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</si>
  <si>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</si>
  <si>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</si>
  <si>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</si>
  <si>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</si>
  <si>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</si>
  <si>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</si>
  <si>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</si>
  <si>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</si>
  <si>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</si>
  <si>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</si>
  <si>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</si>
  <si>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</si>
  <si>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</si>
  <si>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</si>
  <si>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</si>
  <si>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</si>
  <si>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</si>
  <si>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</si>
  <si>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</si>
  <si>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</si>
  <si>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</si>
  <si>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</si>
  <si>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</si>
  <si>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</si>
  <si>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 LLC</t>
  </si>
  <si>
    <t>CC 0697-03-10W</t>
  </si>
  <si>
    <t>05-045-23927</t>
  </si>
  <si>
    <t>Lot 12, Sec 4, T6S, R97W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</si>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</sst>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B6A0D384-5269-4692-97B7-EFDC15E52B58}"/>
    <cellStyle name="60% - Accent2 2" xfId="37" xr:uid="{83534891-784A-4212-86CD-F5283EA9709D}"/>
    <cellStyle name="60% - Accent3 2" xfId="38" xr:uid="{95D8BD1B-B409-4358-A007-754EFC6D671D}"/>
    <cellStyle name="60% - Accent4 2" xfId="39" xr:uid="{8A72774F-218E-4D49-B6A3-B7D8AC9A1D64}"/>
    <cellStyle name="60% - Accent5 2" xfId="40" xr:uid="{1DAAAFD4-EA7A-4679-991E-FF18E43B02E3}"/>
    <cellStyle name="60% - Accent6 2" xfId="41" xr:uid="{E7F30B45-E76D-4EA9-9939-445C1AEC8CA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EADB605F-5136-475B-AE89-C685B901ABEF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386</v>
      </c>
      <c r="C3" s="19">
        <v>2.2000000000000002</v>
      </c>
      <c r="D3" s="19">
        <v>122.6</v>
      </c>
      <c r="E3" s="20">
        <v>385.90499999999997</v>
      </c>
      <c r="F3" s="20">
        <v>-3.992</v>
      </c>
      <c r="G3" s="20">
        <v>6.242</v>
      </c>
    </row>
    <row r="4" spans="1:11" ht="15.75" thickBot="1" x14ac:dyDescent="0.3">
      <c r="A4" s="8" t="s">
        <v>8</v>
      </c>
      <c r="B4" s="19">
        <v>477</v>
      </c>
      <c r="C4" s="19">
        <v>4.0999999999999996</v>
      </c>
      <c r="D4" s="19">
        <v>106.6</v>
      </c>
      <c r="E4" s="20">
        <v>476.76499999999999</v>
      </c>
      <c r="F4" s="20">
        <v>-5.8630000000000004</v>
      </c>
      <c r="G4" s="20">
        <v>10.832000000000001</v>
      </c>
    </row>
    <row r="5" spans="1:11" ht="15.75" thickBot="1" x14ac:dyDescent="0.3">
      <c r="A5" s="12">
        <v>10433</v>
      </c>
      <c r="B5" s="19">
        <v>569</v>
      </c>
      <c r="C5" s="19">
        <v>5.4</v>
      </c>
      <c r="D5" s="19">
        <v>101.9</v>
      </c>
      <c r="E5" s="20">
        <v>568.44799999999998</v>
      </c>
      <c r="F5" s="20">
        <v>-7.6950000000000003</v>
      </c>
      <c r="G5" s="20">
        <v>18.22</v>
      </c>
    </row>
    <row r="6" spans="1:11" ht="15.75" thickBot="1" x14ac:dyDescent="0.3">
      <c r="A6" s="9" t="s">
        <v>9</v>
      </c>
      <c r="B6" s="19">
        <v>660</v>
      </c>
      <c r="C6" s="19">
        <v>8.3000000000000007</v>
      </c>
      <c r="D6" s="19">
        <v>92.6</v>
      </c>
      <c r="E6" s="20">
        <v>658.79100000000005</v>
      </c>
      <c r="F6" s="20">
        <v>-8.8759999999999994</v>
      </c>
      <c r="G6" s="20">
        <v>28.974</v>
      </c>
    </row>
    <row r="7" spans="1:11" ht="15.75" thickBot="1" x14ac:dyDescent="0.3">
      <c r="A7" s="13" t="s">
        <v>34</v>
      </c>
      <c r="B7" s="19">
        <v>752</v>
      </c>
      <c r="C7" s="19">
        <v>10.3</v>
      </c>
      <c r="D7" s="19">
        <v>93</v>
      </c>
      <c r="E7" s="20">
        <v>749.577</v>
      </c>
      <c r="F7" s="20">
        <v>-9.6080000000000005</v>
      </c>
      <c r="G7" s="20">
        <v>43.823</v>
      </c>
    </row>
    <row r="8" spans="1:11" ht="15.75" thickBot="1" x14ac:dyDescent="0.3">
      <c r="A8" s="16" t="s">
        <v>12</v>
      </c>
      <c r="B8" s="19">
        <v>843</v>
      </c>
      <c r="C8" s="19">
        <v>12.6</v>
      </c>
      <c r="D8" s="19">
        <v>84.6</v>
      </c>
      <c r="E8" s="20">
        <v>838.76599999999996</v>
      </c>
      <c r="F8" s="20">
        <v>-9.1</v>
      </c>
      <c r="G8" s="20">
        <v>61.832000000000001</v>
      </c>
    </row>
    <row r="9" spans="1:11" ht="15.75" thickBot="1" x14ac:dyDescent="0.3">
      <c r="A9" s="13" t="s">
        <v>35</v>
      </c>
      <c r="B9" s="19">
        <v>935</v>
      </c>
      <c r="C9" s="19">
        <v>14.7</v>
      </c>
      <c r="D9" s="19">
        <v>80.2</v>
      </c>
      <c r="E9" s="20">
        <v>928.16499999999996</v>
      </c>
      <c r="F9" s="20">
        <v>-6.1680000000000001</v>
      </c>
      <c r="G9" s="20">
        <v>83.328000000000003</v>
      </c>
    </row>
    <row r="10" spans="1:11" ht="15.75" thickBot="1" x14ac:dyDescent="0.3">
      <c r="A10" s="14" t="s">
        <v>11</v>
      </c>
      <c r="B10" s="19">
        <v>1027</v>
      </c>
      <c r="C10" s="19">
        <v>16.399999999999999</v>
      </c>
      <c r="D10" s="19">
        <v>80.599999999999994</v>
      </c>
      <c r="E10" s="20">
        <v>1016.795</v>
      </c>
      <c r="F10" s="20">
        <v>-2.06</v>
      </c>
      <c r="G10" s="20">
        <v>107.645</v>
      </c>
    </row>
    <row r="11" spans="1:11" ht="15.75" thickBot="1" x14ac:dyDescent="0.3">
      <c r="A11" s="15" t="s">
        <v>36</v>
      </c>
      <c r="B11" s="19">
        <v>1121</v>
      </c>
      <c r="C11" s="19">
        <v>16.5</v>
      </c>
      <c r="D11" s="19">
        <v>83.4</v>
      </c>
      <c r="E11" s="20">
        <v>1106.9480000000001</v>
      </c>
      <c r="F11" s="20">
        <v>1.6419999999999999</v>
      </c>
      <c r="G11" s="20">
        <v>133.99799999999999</v>
      </c>
    </row>
    <row r="12" spans="1:11" ht="15.75" thickBot="1" x14ac:dyDescent="0.3">
      <c r="A12" s="14" t="s">
        <v>10</v>
      </c>
      <c r="B12" s="19">
        <v>1216</v>
      </c>
      <c r="C12" s="19">
        <v>18.2</v>
      </c>
      <c r="D12" s="19">
        <v>81.099999999999994</v>
      </c>
      <c r="E12" s="20">
        <v>1197.624</v>
      </c>
      <c r="F12" s="20">
        <v>5.4880000000000004</v>
      </c>
      <c r="G12" s="20">
        <v>162.059</v>
      </c>
    </row>
    <row r="13" spans="1:11" ht="15.75" thickBot="1" x14ac:dyDescent="0.3">
      <c r="A13" s="13" t="s">
        <v>37</v>
      </c>
      <c r="B13" s="19">
        <v>1311</v>
      </c>
      <c r="C13" s="19">
        <v>20.100000000000001</v>
      </c>
      <c r="D13" s="19">
        <v>83.7</v>
      </c>
      <c r="E13" s="20">
        <v>1287.364</v>
      </c>
      <c r="F13" s="20">
        <v>9.5749999999999993</v>
      </c>
      <c r="G13" s="20">
        <v>192.94499999999999</v>
      </c>
    </row>
    <row r="14" spans="1:11" ht="15.75" thickBot="1" x14ac:dyDescent="0.3">
      <c r="A14" s="14" t="s">
        <v>29</v>
      </c>
      <c r="B14" s="19">
        <v>1405</v>
      </c>
      <c r="C14" s="19">
        <v>22.1</v>
      </c>
      <c r="D14" s="19">
        <v>84</v>
      </c>
      <c r="E14" s="20">
        <v>1375.057</v>
      </c>
      <c r="F14" s="20">
        <v>13.196</v>
      </c>
      <c r="G14" s="20">
        <v>226.58799999999999</v>
      </c>
    </row>
    <row r="15" spans="1:11" ht="15.75" thickBot="1" x14ac:dyDescent="0.3">
      <c r="A15" t="str">
        <f>INDEX(Lookup!E2:E5,Lookup!F2)</f>
        <v>Directional</v>
      </c>
      <c r="B15" s="19">
        <v>1500</v>
      </c>
      <c r="C15" s="19">
        <v>22.4</v>
      </c>
      <c r="D15" s="19">
        <v>82.1</v>
      </c>
      <c r="E15" s="20">
        <v>1462.9849999999999</v>
      </c>
      <c r="F15" s="20">
        <v>17.552</v>
      </c>
      <c r="G15" s="20">
        <v>262.291</v>
      </c>
    </row>
    <row r="16" spans="1:11" ht="15.75" thickBot="1" x14ac:dyDescent="0.3">
      <c r="A16" s="14" t="s">
        <v>13</v>
      </c>
      <c r="B16" s="19">
        <v>1594</v>
      </c>
      <c r="C16" s="19">
        <v>22.9</v>
      </c>
      <c r="D16" s="19">
        <v>79.099999999999994</v>
      </c>
      <c r="E16" s="20">
        <v>1549.7380000000001</v>
      </c>
      <c r="F16" s="20">
        <v>23.472000000000001</v>
      </c>
      <c r="G16" s="20">
        <v>297.99099999999999</v>
      </c>
    </row>
    <row r="17" spans="1:7" ht="15.75" thickBot="1" x14ac:dyDescent="0.3">
      <c r="A17" t="str">
        <f>INDEX(Lookup!A2:A4,Lookup!B2)</f>
        <v>True</v>
      </c>
      <c r="B17" s="19">
        <v>1689</v>
      </c>
      <c r="C17" s="19">
        <v>22</v>
      </c>
      <c r="D17" s="19">
        <v>81.599999999999994</v>
      </c>
      <c r="E17" s="20">
        <v>1637.539</v>
      </c>
      <c r="F17" s="20">
        <v>29.567</v>
      </c>
      <c r="G17" s="20">
        <v>333.74599999999998</v>
      </c>
    </row>
    <row r="18" spans="1:7" ht="15.75" thickBot="1" x14ac:dyDescent="0.3">
      <c r="A18" s="14" t="s">
        <v>15</v>
      </c>
      <c r="B18" s="19">
        <v>1784</v>
      </c>
      <c r="C18" s="19">
        <v>21.6</v>
      </c>
      <c r="D18" s="19">
        <v>83.1</v>
      </c>
      <c r="E18" s="20">
        <v>1725.7460000000001</v>
      </c>
      <c r="F18" s="20">
        <v>34.267000000000003</v>
      </c>
      <c r="G18" s="20">
        <v>368.70800000000003</v>
      </c>
    </row>
    <row r="19" spans="1:7" x14ac:dyDescent="0.25">
      <c r="A19" t="e">
        <f>INDEX(Lookup!C2:C12,Lookup!D2)</f>
        <v>#VALUE!</v>
      </c>
      <c r="B19" s="19">
        <v>1879</v>
      </c>
      <c r="C19" s="19">
        <v>21.5</v>
      </c>
      <c r="D19" s="19">
        <v>87.9</v>
      </c>
      <c r="E19" s="20">
        <v>1814.1120000000001</v>
      </c>
      <c r="F19" s="20">
        <v>37.006</v>
      </c>
      <c r="G19" s="20">
        <v>403.46800000000002</v>
      </c>
    </row>
    <row r="20" spans="1:7" x14ac:dyDescent="0.25">
      <c r="B20" s="19">
        <v>1973</v>
      </c>
      <c r="C20" s="19">
        <v>20.399999999999999</v>
      </c>
      <c r="D20" s="19">
        <v>87.2</v>
      </c>
      <c r="E20" s="20">
        <v>1901.8969999999999</v>
      </c>
      <c r="F20" s="20">
        <v>38.438000000000002</v>
      </c>
      <c r="G20" s="20">
        <v>437.04599999999999</v>
      </c>
    </row>
    <row r="21" spans="1:7" x14ac:dyDescent="0.25">
      <c r="B21" s="19">
        <v>2068</v>
      </c>
      <c r="C21" s="19">
        <v>19</v>
      </c>
      <c r="D21" s="19">
        <v>85</v>
      </c>
      <c r="E21" s="20">
        <v>1991.335</v>
      </c>
      <c r="F21" s="20">
        <v>40.594000000000001</v>
      </c>
      <c r="G21" s="20">
        <v>468.99099999999999</v>
      </c>
    </row>
    <row r="22" spans="1:7" x14ac:dyDescent="0.25">
      <c r="B22" s="19">
        <v>2162</v>
      </c>
      <c r="C22" s="19">
        <v>18.399999999999999</v>
      </c>
      <c r="D22" s="19">
        <v>86.7</v>
      </c>
      <c r="E22" s="20">
        <v>2080.373</v>
      </c>
      <c r="F22" s="20">
        <v>42.781999999999996</v>
      </c>
      <c r="G22" s="20">
        <v>499.04599999999999</v>
      </c>
    </row>
    <row r="23" spans="1:7" x14ac:dyDescent="0.25">
      <c r="B23" s="19">
        <v>2257</v>
      </c>
      <c r="C23" s="19">
        <v>17.600000000000001</v>
      </c>
      <c r="D23" s="19">
        <v>85.6</v>
      </c>
      <c r="E23" s="20">
        <v>2170.723</v>
      </c>
      <c r="F23" s="20">
        <v>44.747</v>
      </c>
      <c r="G23" s="20">
        <v>528.33500000000004</v>
      </c>
    </row>
    <row r="24" spans="1:7" x14ac:dyDescent="0.25">
      <c r="B24" s="19">
        <v>2352</v>
      </c>
      <c r="C24" s="19">
        <v>18.100000000000001</v>
      </c>
      <c r="D24" s="19">
        <v>87.5</v>
      </c>
      <c r="E24" s="20">
        <v>2261.1509999999998</v>
      </c>
      <c r="F24" s="20">
        <v>46.493000000000002</v>
      </c>
      <c r="G24" s="20">
        <v>557.399</v>
      </c>
    </row>
    <row r="25" spans="1:7" x14ac:dyDescent="0.25">
      <c r="B25" s="19">
        <v>2446</v>
      </c>
      <c r="C25" s="19">
        <v>18.8</v>
      </c>
      <c r="D25" s="19">
        <v>87.6</v>
      </c>
      <c r="E25" s="20">
        <v>2350.3180000000002</v>
      </c>
      <c r="F25" s="20">
        <v>47.764000000000003</v>
      </c>
      <c r="G25" s="20">
        <v>587.12</v>
      </c>
    </row>
    <row r="26" spans="1:7" x14ac:dyDescent="0.25">
      <c r="B26" s="19">
        <v>2541</v>
      </c>
      <c r="C26" s="19">
        <v>17.3</v>
      </c>
      <c r="D26" s="19">
        <v>86.6</v>
      </c>
      <c r="E26" s="20">
        <v>2440.6410000000001</v>
      </c>
      <c r="F26" s="20">
        <v>49.243000000000002</v>
      </c>
      <c r="G26" s="20">
        <v>616.51700000000005</v>
      </c>
    </row>
    <row r="27" spans="1:7" x14ac:dyDescent="0.25">
      <c r="B27" s="19">
        <v>2673</v>
      </c>
      <c r="C27" s="19">
        <v>18.8</v>
      </c>
      <c r="D27" s="19">
        <v>82.6</v>
      </c>
      <c r="E27" s="20">
        <v>2566.1460000000002</v>
      </c>
      <c r="F27" s="20">
        <v>53.146999999999998</v>
      </c>
      <c r="G27" s="20">
        <v>657.20500000000004</v>
      </c>
    </row>
    <row r="28" spans="1:7" x14ac:dyDescent="0.25">
      <c r="B28" s="19">
        <v>2768</v>
      </c>
      <c r="C28" s="19">
        <v>18.600000000000001</v>
      </c>
      <c r="D28" s="19">
        <v>83.6</v>
      </c>
      <c r="E28" s="20">
        <v>2656.1309999999999</v>
      </c>
      <c r="F28" s="20">
        <v>56.807000000000002</v>
      </c>
      <c r="G28" s="20">
        <v>687.44200000000001</v>
      </c>
    </row>
    <row r="29" spans="1:7" x14ac:dyDescent="0.25">
      <c r="B29" s="19">
        <v>2862</v>
      </c>
      <c r="C29" s="19">
        <v>20.2</v>
      </c>
      <c r="D29" s="19">
        <v>84.7</v>
      </c>
      <c r="E29" s="20">
        <v>2744.7910000000002</v>
      </c>
      <c r="F29" s="20">
        <v>59.976999999999997</v>
      </c>
      <c r="G29" s="20">
        <v>718.50099999999998</v>
      </c>
    </row>
    <row r="30" spans="1:7" x14ac:dyDescent="0.25">
      <c r="B30" s="19">
        <v>2957</v>
      </c>
      <c r="C30" s="19">
        <v>20.100000000000001</v>
      </c>
      <c r="D30" s="19">
        <v>84.2</v>
      </c>
      <c r="E30" s="20">
        <v>2833.9769999999999</v>
      </c>
      <c r="F30" s="20">
        <v>63.142000000000003</v>
      </c>
      <c r="G30" s="20">
        <v>751.07299999999998</v>
      </c>
    </row>
    <row r="31" spans="1:7" x14ac:dyDescent="0.25">
      <c r="B31" s="19">
        <v>3051</v>
      </c>
      <c r="C31" s="19">
        <v>19.600000000000001</v>
      </c>
      <c r="D31" s="19">
        <v>84.6</v>
      </c>
      <c r="E31" s="20">
        <v>2922.3919999999998</v>
      </c>
      <c r="F31" s="20">
        <v>66.257999999999996</v>
      </c>
      <c r="G31" s="20">
        <v>782.83900000000006</v>
      </c>
    </row>
    <row r="32" spans="1:7" x14ac:dyDescent="0.25">
      <c r="B32" s="19">
        <v>3146</v>
      </c>
      <c r="C32" s="19">
        <v>19.100000000000001</v>
      </c>
      <c r="D32" s="19">
        <v>83.4</v>
      </c>
      <c r="E32" s="20">
        <v>3012.0250000000001</v>
      </c>
      <c r="F32" s="20">
        <v>69.543999999999997</v>
      </c>
      <c r="G32" s="20">
        <v>814.14200000000005</v>
      </c>
    </row>
    <row r="33" spans="2:7" x14ac:dyDescent="0.25">
      <c r="B33" s="19">
        <v>3241</v>
      </c>
      <c r="C33" s="19">
        <v>19.100000000000001</v>
      </c>
      <c r="D33" s="19">
        <v>83.6</v>
      </c>
      <c r="E33" s="20">
        <v>3101.7959999999998</v>
      </c>
      <c r="F33" s="20">
        <v>73.063000000000002</v>
      </c>
      <c r="G33" s="20">
        <v>845.02800000000002</v>
      </c>
    </row>
    <row r="34" spans="2:7" x14ac:dyDescent="0.25">
      <c r="B34" s="19">
        <v>3336</v>
      </c>
      <c r="C34" s="19">
        <v>18.5</v>
      </c>
      <c r="D34" s="19">
        <v>84.3</v>
      </c>
      <c r="E34" s="20">
        <v>3191.7269999999999</v>
      </c>
      <c r="F34" s="20">
        <v>76.292000000000002</v>
      </c>
      <c r="G34" s="20">
        <v>875.47199999999998</v>
      </c>
    </row>
    <row r="35" spans="2:7" x14ac:dyDescent="0.25">
      <c r="B35" s="19">
        <v>3431</v>
      </c>
      <c r="C35" s="19">
        <v>17.600000000000001</v>
      </c>
      <c r="D35" s="19">
        <v>84.3</v>
      </c>
      <c r="E35" s="20">
        <v>3282.0509999999999</v>
      </c>
      <c r="F35" s="20">
        <v>79.215999999999994</v>
      </c>
      <c r="G35" s="20">
        <v>904.76099999999997</v>
      </c>
    </row>
    <row r="36" spans="2:7" x14ac:dyDescent="0.25">
      <c r="B36" s="19">
        <v>3525</v>
      </c>
      <c r="C36" s="19">
        <v>17.399999999999999</v>
      </c>
      <c r="D36" s="19">
        <v>87.2</v>
      </c>
      <c r="E36" s="20">
        <v>3371.7020000000002</v>
      </c>
      <c r="F36" s="20">
        <v>81.313999999999993</v>
      </c>
      <c r="G36" s="20">
        <v>932.94100000000003</v>
      </c>
    </row>
    <row r="37" spans="2:7" x14ac:dyDescent="0.25">
      <c r="B37" s="19">
        <v>3620</v>
      </c>
      <c r="C37" s="19">
        <v>18.399999999999999</v>
      </c>
      <c r="D37" s="19">
        <v>86.2</v>
      </c>
      <c r="E37" s="20">
        <v>3462.1019999999999</v>
      </c>
      <c r="F37" s="20">
        <v>83.001999999999995</v>
      </c>
      <c r="G37" s="20">
        <v>962.09</v>
      </c>
    </row>
    <row r="38" spans="2:7" x14ac:dyDescent="0.25">
      <c r="B38" s="19">
        <v>3715</v>
      </c>
      <c r="C38" s="19">
        <v>20.100000000000001</v>
      </c>
      <c r="D38" s="19">
        <v>86.6</v>
      </c>
      <c r="E38" s="20">
        <v>3551.788</v>
      </c>
      <c r="F38" s="20">
        <v>84.963999999999999</v>
      </c>
      <c r="G38" s="20">
        <v>993.34799999999996</v>
      </c>
    </row>
    <row r="39" spans="2:7" x14ac:dyDescent="0.25">
      <c r="B39" s="19">
        <v>3809</v>
      </c>
      <c r="C39" s="19">
        <v>18.899999999999999</v>
      </c>
      <c r="D39" s="19">
        <v>85.4</v>
      </c>
      <c r="E39" s="20">
        <v>3640.395</v>
      </c>
      <c r="F39" s="20">
        <v>87.143000000000001</v>
      </c>
      <c r="G39" s="20">
        <v>1024.6479999999999</v>
      </c>
    </row>
    <row r="40" spans="2:7" x14ac:dyDescent="0.25">
      <c r="B40" s="19">
        <v>3904</v>
      </c>
      <c r="C40" s="19">
        <v>19.899999999999999</v>
      </c>
      <c r="D40" s="19">
        <v>86.9</v>
      </c>
      <c r="E40" s="20">
        <v>3730</v>
      </c>
      <c r="F40" s="20">
        <v>89.251000000000005</v>
      </c>
      <c r="G40" s="20">
        <v>1056.1289999999999</v>
      </c>
    </row>
    <row r="41" spans="2:7" x14ac:dyDescent="0.25">
      <c r="B41" s="19">
        <v>3999</v>
      </c>
      <c r="C41" s="19">
        <v>20.3</v>
      </c>
      <c r="D41" s="19">
        <v>84.3</v>
      </c>
      <c r="E41" s="20">
        <v>3819.2159999999999</v>
      </c>
      <c r="F41" s="20">
        <v>91.762</v>
      </c>
      <c r="G41" s="20">
        <v>1088.673</v>
      </c>
    </row>
    <row r="42" spans="2:7" x14ac:dyDescent="0.25">
      <c r="B42" s="19">
        <v>4093</v>
      </c>
      <c r="C42" s="19">
        <v>18.100000000000001</v>
      </c>
      <c r="D42" s="19">
        <v>82.9</v>
      </c>
      <c r="E42" s="20">
        <v>3907.982</v>
      </c>
      <c r="F42" s="20">
        <v>95.186999999999998</v>
      </c>
      <c r="G42" s="20">
        <v>1119.3920000000001</v>
      </c>
    </row>
    <row r="43" spans="2:7" x14ac:dyDescent="0.25">
      <c r="B43" s="19">
        <v>4188</v>
      </c>
      <c r="C43" s="19">
        <v>18.899999999999999</v>
      </c>
      <c r="D43" s="19">
        <v>83.3</v>
      </c>
      <c r="E43" s="20">
        <v>3998.0720000000001</v>
      </c>
      <c r="F43" s="20">
        <v>98.805999999999997</v>
      </c>
      <c r="G43" s="20">
        <v>1149.317</v>
      </c>
    </row>
    <row r="44" spans="2:7" x14ac:dyDescent="0.25">
      <c r="B44" s="19">
        <v>4282</v>
      </c>
      <c r="C44" s="19">
        <v>19.7</v>
      </c>
      <c r="D44" s="19">
        <v>82.7</v>
      </c>
      <c r="E44" s="20">
        <v>4086.7890000000002</v>
      </c>
      <c r="F44" s="20">
        <v>102.595</v>
      </c>
      <c r="G44" s="20">
        <v>1180.153</v>
      </c>
    </row>
    <row r="45" spans="2:7" x14ac:dyDescent="0.25">
      <c r="B45" s="19">
        <v>4377</v>
      </c>
      <c r="C45" s="19">
        <v>19.399999999999999</v>
      </c>
      <c r="D45" s="19">
        <v>82.1</v>
      </c>
      <c r="E45" s="20">
        <v>4176.3119999999999</v>
      </c>
      <c r="F45" s="20">
        <v>106.79900000000001</v>
      </c>
      <c r="G45" s="20">
        <v>1211.663</v>
      </c>
    </row>
    <row r="46" spans="2:7" x14ac:dyDescent="0.25">
      <c r="B46" s="19">
        <v>4472</v>
      </c>
      <c r="C46" s="19">
        <v>20.100000000000001</v>
      </c>
      <c r="D46" s="19">
        <v>82.5</v>
      </c>
      <c r="E46" s="20">
        <v>4265.723</v>
      </c>
      <c r="F46" s="20">
        <v>111.098</v>
      </c>
      <c r="G46" s="20">
        <v>1243.4760000000001</v>
      </c>
    </row>
    <row r="47" spans="2:7" x14ac:dyDescent="0.25">
      <c r="B47" s="19">
        <v>4566</v>
      </c>
      <c r="C47" s="19">
        <v>19.600000000000001</v>
      </c>
      <c r="D47" s="19">
        <v>82.1</v>
      </c>
      <c r="E47" s="20">
        <v>4354.1379999999999</v>
      </c>
      <c r="F47" s="20">
        <v>115.373</v>
      </c>
      <c r="G47" s="20">
        <v>1275.106</v>
      </c>
    </row>
    <row r="48" spans="2:7" x14ac:dyDescent="0.25">
      <c r="B48" s="19">
        <v>4661</v>
      </c>
      <c r="C48" s="19">
        <v>18.600000000000001</v>
      </c>
      <c r="D48" s="19">
        <v>82.4</v>
      </c>
      <c r="E48" s="20">
        <v>4443.9070000000002</v>
      </c>
      <c r="F48" s="20">
        <v>119.56699999999999</v>
      </c>
      <c r="G48" s="20">
        <v>1305.9069999999999</v>
      </c>
    </row>
    <row r="49" spans="2:7" x14ac:dyDescent="0.25">
      <c r="B49" s="19">
        <v>4755</v>
      </c>
      <c r="C49" s="19">
        <v>19.5</v>
      </c>
      <c r="D49" s="19">
        <v>87.1</v>
      </c>
      <c r="E49" s="20">
        <v>4532.7629999999999</v>
      </c>
      <c r="F49" s="20">
        <v>122.34399999999999</v>
      </c>
      <c r="G49" s="20">
        <v>1336.4380000000001</v>
      </c>
    </row>
    <row r="50" spans="2:7" x14ac:dyDescent="0.25">
      <c r="B50" s="19">
        <v>4850</v>
      </c>
      <c r="C50" s="19">
        <v>18.600000000000001</v>
      </c>
      <c r="D50" s="19">
        <v>87.7</v>
      </c>
      <c r="E50" s="20">
        <v>4622.5600000000004</v>
      </c>
      <c r="F50" s="20">
        <v>123.754</v>
      </c>
      <c r="G50" s="20">
        <v>1367.412</v>
      </c>
    </row>
    <row r="51" spans="2:7" x14ac:dyDescent="0.25">
      <c r="B51" s="19">
        <v>4945</v>
      </c>
      <c r="C51" s="19">
        <v>19.600000000000001</v>
      </c>
      <c r="D51" s="19">
        <v>83.9</v>
      </c>
      <c r="E51" s="20">
        <v>4712.3320000000003</v>
      </c>
      <c r="F51" s="20">
        <v>126.05500000000001</v>
      </c>
      <c r="G51" s="20">
        <v>1398.3969999999999</v>
      </c>
    </row>
    <row r="52" spans="2:7" x14ac:dyDescent="0.25">
      <c r="B52" s="19">
        <v>5039</v>
      </c>
      <c r="C52" s="19">
        <v>19.3</v>
      </c>
      <c r="D52" s="19">
        <v>82.3</v>
      </c>
      <c r="E52" s="20">
        <v>4800.9690000000001</v>
      </c>
      <c r="F52" s="20">
        <v>129.81200000000001</v>
      </c>
      <c r="G52" s="20">
        <v>1429.4680000000001</v>
      </c>
    </row>
    <row r="53" spans="2:7" x14ac:dyDescent="0.25">
      <c r="B53" s="19">
        <v>5134</v>
      </c>
      <c r="C53" s="19">
        <v>19.3</v>
      </c>
      <c r="D53" s="19">
        <v>85.2</v>
      </c>
      <c r="E53" s="20">
        <v>4890.6319999999996</v>
      </c>
      <c r="F53" s="20">
        <v>133.22900000000001</v>
      </c>
      <c r="G53" s="20">
        <v>1460.671</v>
      </c>
    </row>
    <row r="54" spans="2:7" x14ac:dyDescent="0.25">
      <c r="B54" s="19">
        <v>5229</v>
      </c>
      <c r="C54" s="19">
        <v>21</v>
      </c>
      <c r="D54" s="19">
        <v>86.3</v>
      </c>
      <c r="E54" s="20">
        <v>4979.8140000000003</v>
      </c>
      <c r="F54" s="20">
        <v>135.642</v>
      </c>
      <c r="G54" s="20">
        <v>1493.3050000000001</v>
      </c>
    </row>
    <row r="55" spans="2:7" x14ac:dyDescent="0.25">
      <c r="B55" s="19">
        <v>5323</v>
      </c>
      <c r="C55" s="19">
        <v>21.2</v>
      </c>
      <c r="D55" s="19">
        <v>85</v>
      </c>
      <c r="E55" s="20">
        <v>5067.5119999999997</v>
      </c>
      <c r="F55" s="20">
        <v>138.21</v>
      </c>
      <c r="G55" s="20">
        <v>1527.0450000000001</v>
      </c>
    </row>
    <row r="56" spans="2:7" x14ac:dyDescent="0.25">
      <c r="B56" s="19">
        <v>5418</v>
      </c>
      <c r="C56" s="19">
        <v>19.2</v>
      </c>
      <c r="D56" s="19">
        <v>81.900000000000006</v>
      </c>
      <c r="E56" s="20">
        <v>5156.6670000000004</v>
      </c>
      <c r="F56" s="20">
        <v>141.90899999999999</v>
      </c>
      <c r="G56" s="20">
        <v>1559.626</v>
      </c>
    </row>
    <row r="57" spans="2:7" x14ac:dyDescent="0.25">
      <c r="B57" s="19">
        <v>5513</v>
      </c>
      <c r="C57" s="19">
        <v>18.3</v>
      </c>
      <c r="D57" s="19">
        <v>82.6</v>
      </c>
      <c r="E57" s="20">
        <v>5246.625</v>
      </c>
      <c r="F57" s="20">
        <v>146.03100000000001</v>
      </c>
      <c r="G57" s="20">
        <v>1589.883</v>
      </c>
    </row>
    <row r="58" spans="2:7" x14ac:dyDescent="0.25">
      <c r="B58" s="19">
        <v>5608</v>
      </c>
      <c r="C58" s="19">
        <v>21</v>
      </c>
      <c r="D58" s="19">
        <v>82.1</v>
      </c>
      <c r="E58" s="20">
        <v>5336.0839999999998</v>
      </c>
      <c r="F58" s="20">
        <v>150.292</v>
      </c>
      <c r="G58" s="20">
        <v>1621.54</v>
      </c>
    </row>
    <row r="59" spans="2:7" x14ac:dyDescent="0.25">
      <c r="B59" s="19">
        <v>5702</v>
      </c>
      <c r="C59" s="19">
        <v>20</v>
      </c>
      <c r="D59" s="19">
        <v>79</v>
      </c>
      <c r="E59" s="20">
        <v>5424.1329999999998</v>
      </c>
      <c r="F59" s="20">
        <v>155.67500000000001</v>
      </c>
      <c r="G59" s="20">
        <v>1654.0050000000001</v>
      </c>
    </row>
    <row r="60" spans="2:7" x14ac:dyDescent="0.25">
      <c r="B60" s="19">
        <v>5797</v>
      </c>
      <c r="C60" s="19">
        <v>20.2</v>
      </c>
      <c r="D60" s="19">
        <v>83</v>
      </c>
      <c r="E60" s="20">
        <v>5513.3509999999997</v>
      </c>
      <c r="F60" s="20">
        <v>160.774</v>
      </c>
      <c r="G60" s="20">
        <v>1686.2329999999999</v>
      </c>
    </row>
    <row r="61" spans="2:7" x14ac:dyDescent="0.25">
      <c r="B61" s="19">
        <v>5892</v>
      </c>
      <c r="C61" s="19">
        <v>21.3</v>
      </c>
      <c r="D61" s="19">
        <v>85.1</v>
      </c>
      <c r="E61" s="20">
        <v>5602.1890000000003</v>
      </c>
      <c r="F61" s="20">
        <v>164.24600000000001</v>
      </c>
      <c r="G61" s="20">
        <v>1719.7049999999999</v>
      </c>
    </row>
    <row r="62" spans="2:7" x14ac:dyDescent="0.25">
      <c r="B62" s="19">
        <v>5986</v>
      </c>
      <c r="C62" s="19">
        <v>20.2</v>
      </c>
      <c r="D62" s="19">
        <v>83.8</v>
      </c>
      <c r="E62" s="20">
        <v>5690.0910000000003</v>
      </c>
      <c r="F62" s="20">
        <v>167.458</v>
      </c>
      <c r="G62" s="20">
        <v>1752.8510000000001</v>
      </c>
    </row>
    <row r="63" spans="2:7" x14ac:dyDescent="0.25">
      <c r="B63" s="19">
        <v>6081</v>
      </c>
      <c r="C63" s="19">
        <v>21</v>
      </c>
      <c r="D63" s="19">
        <v>85.8</v>
      </c>
      <c r="E63" s="20">
        <v>5779.0169999999998</v>
      </c>
      <c r="F63" s="20">
        <v>170.476</v>
      </c>
      <c r="G63" s="20">
        <v>1786.135</v>
      </c>
    </row>
    <row r="64" spans="2:7" x14ac:dyDescent="0.25">
      <c r="B64" s="19">
        <v>6176</v>
      </c>
      <c r="C64" s="19">
        <v>20.3</v>
      </c>
      <c r="D64" s="19">
        <v>85.5</v>
      </c>
      <c r="E64" s="20">
        <v>5867.9129999999996</v>
      </c>
      <c r="F64" s="20">
        <v>173.01499999999999</v>
      </c>
      <c r="G64" s="20">
        <v>1819.54</v>
      </c>
    </row>
    <row r="65" spans="2:7" x14ac:dyDescent="0.25">
      <c r="B65" s="19">
        <v>6270</v>
      </c>
      <c r="C65" s="19">
        <v>20.100000000000001</v>
      </c>
      <c r="D65" s="19">
        <v>85.9</v>
      </c>
      <c r="E65" s="20">
        <v>5956.1310000000003</v>
      </c>
      <c r="F65" s="20">
        <v>175.45</v>
      </c>
      <c r="G65" s="20">
        <v>1851.9069999999999</v>
      </c>
    </row>
    <row r="66" spans="2:7" x14ac:dyDescent="0.25">
      <c r="B66" s="19">
        <v>6365</v>
      </c>
      <c r="C66" s="19">
        <v>18.5</v>
      </c>
      <c r="D66" s="19">
        <v>85.6</v>
      </c>
      <c r="E66" s="20">
        <v>6045.7889999999998</v>
      </c>
      <c r="F66" s="20">
        <v>177.773</v>
      </c>
      <c r="G66" s="20">
        <v>1883.2190000000001</v>
      </c>
    </row>
    <row r="67" spans="2:7" x14ac:dyDescent="0.25">
      <c r="B67" s="19">
        <v>6460</v>
      </c>
      <c r="C67" s="19">
        <v>19.8</v>
      </c>
      <c r="D67" s="19">
        <v>86.4</v>
      </c>
      <c r="E67" s="20">
        <v>6135.53</v>
      </c>
      <c r="F67" s="20">
        <v>179.94</v>
      </c>
      <c r="G67" s="20">
        <v>1914.306</v>
      </c>
    </row>
    <row r="68" spans="2:7" x14ac:dyDescent="0.25">
      <c r="B68" s="19">
        <v>6554</v>
      </c>
      <c r="C68" s="19">
        <v>18.8</v>
      </c>
      <c r="D68" s="19">
        <v>88</v>
      </c>
      <c r="E68" s="20">
        <v>6224.2470000000003</v>
      </c>
      <c r="F68" s="20">
        <v>181.46799999999999</v>
      </c>
      <c r="G68" s="20">
        <v>1945.3330000000001</v>
      </c>
    </row>
    <row r="69" spans="2:7" x14ac:dyDescent="0.25">
      <c r="B69" s="19">
        <v>6649</v>
      </c>
      <c r="C69" s="19">
        <v>19.2</v>
      </c>
      <c r="D69" s="19">
        <v>85.1</v>
      </c>
      <c r="E69" s="20">
        <v>6314.0730000000003</v>
      </c>
      <c r="F69" s="20">
        <v>183.33699999999999</v>
      </c>
      <c r="G69" s="20">
        <v>1976.1959999999999</v>
      </c>
    </row>
    <row r="70" spans="2:7" x14ac:dyDescent="0.25">
      <c r="B70" s="19">
        <v>6744</v>
      </c>
      <c r="C70" s="19">
        <v>20</v>
      </c>
      <c r="D70" s="19">
        <v>83.7</v>
      </c>
      <c r="E70" s="20">
        <v>6403.5690000000004</v>
      </c>
      <c r="F70" s="20">
        <v>186.45400000000001</v>
      </c>
      <c r="G70" s="20">
        <v>2007.9090000000001</v>
      </c>
    </row>
    <row r="71" spans="2:7" x14ac:dyDescent="0.25">
      <c r="B71" s="19">
        <v>6838</v>
      </c>
      <c r="C71" s="19">
        <v>19.5</v>
      </c>
      <c r="D71" s="19">
        <v>82.6</v>
      </c>
      <c r="E71" s="20">
        <v>6492.0389999999998</v>
      </c>
      <c r="F71" s="20">
        <v>190.239</v>
      </c>
      <c r="G71" s="20">
        <v>2039.4459999999999</v>
      </c>
    </row>
    <row r="72" spans="2:7" x14ac:dyDescent="0.25">
      <c r="B72" s="19">
        <v>6933</v>
      </c>
      <c r="C72" s="19">
        <v>17.8</v>
      </c>
      <c r="D72" s="19">
        <v>84.2</v>
      </c>
      <c r="E72" s="20">
        <v>6582.0479999999998</v>
      </c>
      <c r="F72" s="20">
        <v>193.74799999999999</v>
      </c>
      <c r="G72" s="20">
        <v>2069.6179999999999</v>
      </c>
    </row>
    <row r="73" spans="2:7" x14ac:dyDescent="0.25">
      <c r="B73" s="19">
        <v>7028</v>
      </c>
      <c r="C73" s="19">
        <v>17.399999999999999</v>
      </c>
      <c r="D73" s="19">
        <v>83.8</v>
      </c>
      <c r="E73" s="20">
        <v>6672.6009999999997</v>
      </c>
      <c r="F73" s="20">
        <v>196.75</v>
      </c>
      <c r="G73" s="20">
        <v>2098.1860000000001</v>
      </c>
    </row>
    <row r="74" spans="2:7" x14ac:dyDescent="0.25">
      <c r="B74" s="19">
        <v>7122</v>
      </c>
      <c r="C74" s="19">
        <v>17.100000000000001</v>
      </c>
      <c r="D74" s="19">
        <v>83.6</v>
      </c>
      <c r="E74" s="20">
        <v>6762.3729999999996</v>
      </c>
      <c r="F74" s="20">
        <v>199.80799999999999</v>
      </c>
      <c r="G74" s="20">
        <v>2125.8919999999998</v>
      </c>
    </row>
    <row r="75" spans="2:7" x14ac:dyDescent="0.25">
      <c r="B75" s="19">
        <v>7217</v>
      </c>
      <c r="C75" s="19">
        <v>15.9</v>
      </c>
      <c r="D75" s="19">
        <v>82.7</v>
      </c>
      <c r="E75" s="20">
        <v>6853.4589999999998</v>
      </c>
      <c r="F75" s="20">
        <v>203.01900000000001</v>
      </c>
      <c r="G75" s="20">
        <v>2152.681</v>
      </c>
    </row>
    <row r="76" spans="2:7" x14ac:dyDescent="0.25">
      <c r="B76" s="19">
        <v>7312</v>
      </c>
      <c r="C76" s="19">
        <v>13.9</v>
      </c>
      <c r="D76" s="19">
        <v>82.3</v>
      </c>
      <c r="E76" s="20">
        <v>6945.26</v>
      </c>
      <c r="F76" s="20">
        <v>206.202</v>
      </c>
      <c r="G76" s="20">
        <v>2176.8989999999999</v>
      </c>
    </row>
    <row r="77" spans="2:7" x14ac:dyDescent="0.25">
      <c r="B77" s="19">
        <v>7407</v>
      </c>
      <c r="C77" s="19">
        <v>12</v>
      </c>
      <c r="D77" s="19">
        <v>84</v>
      </c>
      <c r="E77" s="20">
        <v>7037.84</v>
      </c>
      <c r="F77" s="20">
        <v>208.76300000000001</v>
      </c>
      <c r="G77" s="20">
        <v>2198.0300000000002</v>
      </c>
    </row>
    <row r="78" spans="2:7" x14ac:dyDescent="0.25">
      <c r="B78" s="19">
        <v>7502</v>
      </c>
      <c r="C78" s="19">
        <v>11.5</v>
      </c>
      <c r="D78" s="19">
        <v>82.1</v>
      </c>
      <c r="E78" s="20">
        <v>7130.8490000000002</v>
      </c>
      <c r="F78" s="20">
        <v>211.09700000000001</v>
      </c>
      <c r="G78" s="20">
        <v>2217.232</v>
      </c>
    </row>
    <row r="79" spans="2:7" x14ac:dyDescent="0.25">
      <c r="B79" s="19">
        <v>7596</v>
      </c>
      <c r="C79" s="19">
        <v>10.199999999999999</v>
      </c>
      <c r="D79" s="19">
        <v>83.6</v>
      </c>
      <c r="E79" s="20">
        <v>7223.1670000000004</v>
      </c>
      <c r="F79" s="20">
        <v>213.31299999999999</v>
      </c>
      <c r="G79" s="20">
        <v>2234.7860000000001</v>
      </c>
    </row>
    <row r="80" spans="2:7" x14ac:dyDescent="0.25">
      <c r="B80" s="19">
        <v>7691</v>
      </c>
      <c r="C80" s="19">
        <v>9.8000000000000007</v>
      </c>
      <c r="D80" s="19">
        <v>83.3</v>
      </c>
      <c r="E80" s="20">
        <v>7316.7240000000002</v>
      </c>
      <c r="F80" s="20">
        <v>215.19399999999999</v>
      </c>
      <c r="G80" s="20">
        <v>2251.174</v>
      </c>
    </row>
    <row r="81" spans="2:7" x14ac:dyDescent="0.25">
      <c r="B81" s="19">
        <v>7785</v>
      </c>
      <c r="C81" s="19">
        <v>8.3000000000000007</v>
      </c>
      <c r="D81" s="19">
        <v>83.5</v>
      </c>
      <c r="E81" s="20">
        <v>7409.5510000000004</v>
      </c>
      <c r="F81" s="20">
        <v>216.89500000000001</v>
      </c>
      <c r="G81" s="20">
        <v>2265.8620000000001</v>
      </c>
    </row>
    <row r="82" spans="2:7" x14ac:dyDescent="0.25">
      <c r="B82" s="19">
        <v>7880</v>
      </c>
      <c r="C82" s="19">
        <v>7.6</v>
      </c>
      <c r="D82" s="19">
        <v>75.900000000000006</v>
      </c>
      <c r="E82" s="20">
        <v>7503.64</v>
      </c>
      <c r="F82" s="20">
        <v>219.202</v>
      </c>
      <c r="G82" s="20">
        <v>2278.768</v>
      </c>
    </row>
    <row r="83" spans="2:7" x14ac:dyDescent="0.25">
      <c r="B83" s="19">
        <v>7975</v>
      </c>
      <c r="C83" s="19">
        <v>7.5</v>
      </c>
      <c r="D83" s="19">
        <v>74.900000000000006</v>
      </c>
      <c r="E83" s="20">
        <v>7597.8159999999998</v>
      </c>
      <c r="F83" s="20">
        <v>222.34700000000001</v>
      </c>
      <c r="G83" s="20">
        <v>2290.8470000000002</v>
      </c>
    </row>
    <row r="84" spans="2:7" x14ac:dyDescent="0.25">
      <c r="B84" s="19">
        <v>8070</v>
      </c>
      <c r="C84" s="19">
        <v>5.8</v>
      </c>
      <c r="D84" s="19">
        <v>78.900000000000006</v>
      </c>
      <c r="E84" s="20">
        <v>7692.174</v>
      </c>
      <c r="F84" s="20">
        <v>224.887</v>
      </c>
      <c r="G84" s="20">
        <v>2301.5439999999999</v>
      </c>
    </row>
    <row r="85" spans="2:7" x14ac:dyDescent="0.25">
      <c r="B85" s="19">
        <v>8164</v>
      </c>
      <c r="C85" s="19">
        <v>3.9</v>
      </c>
      <c r="D85" s="19">
        <v>82.9</v>
      </c>
      <c r="E85" s="20">
        <v>7785.8339999999998</v>
      </c>
      <c r="F85" s="20">
        <v>226.196</v>
      </c>
      <c r="G85" s="20">
        <v>2309.3780000000002</v>
      </c>
    </row>
    <row r="86" spans="2:7" x14ac:dyDescent="0.25">
      <c r="B86" s="19">
        <v>8258</v>
      </c>
      <c r="C86" s="19">
        <v>2.8</v>
      </c>
      <c r="D86" s="19">
        <v>93.7</v>
      </c>
      <c r="E86" s="20">
        <v>7879.6719999999996</v>
      </c>
      <c r="F86" s="20">
        <v>226.44300000000001</v>
      </c>
      <c r="G86" s="20">
        <v>2314.8409999999999</v>
      </c>
    </row>
    <row r="87" spans="2:7" x14ac:dyDescent="0.25">
      <c r="B87" s="19">
        <v>8351</v>
      </c>
      <c r="C87" s="19">
        <v>1.6</v>
      </c>
      <c r="D87" s="19">
        <v>118.7</v>
      </c>
      <c r="E87" s="20">
        <v>7972.6040000000003</v>
      </c>
      <c r="F87" s="20">
        <v>225.673</v>
      </c>
      <c r="G87" s="20">
        <v>2318.2469999999998</v>
      </c>
    </row>
    <row r="88" spans="2:7" x14ac:dyDescent="0.25">
      <c r="B88" s="19">
        <v>8445</v>
      </c>
      <c r="C88" s="19">
        <v>1.4</v>
      </c>
      <c r="D88" s="19">
        <v>171.3</v>
      </c>
      <c r="E88" s="20">
        <v>8066.576</v>
      </c>
      <c r="F88" s="20">
        <v>223.90799999999999</v>
      </c>
      <c r="G88" s="20">
        <v>2319.5720000000001</v>
      </c>
    </row>
    <row r="89" spans="2:7" x14ac:dyDescent="0.25">
      <c r="B89" s="19">
        <v>8539</v>
      </c>
      <c r="C89" s="19">
        <v>0.5</v>
      </c>
      <c r="D89" s="19">
        <v>290.10000000000002</v>
      </c>
      <c r="E89" s="20">
        <v>8160.567</v>
      </c>
      <c r="F89" s="20">
        <v>222.91399999999999</v>
      </c>
      <c r="G89" s="20">
        <v>2319.36</v>
      </c>
    </row>
    <row r="90" spans="2:7" x14ac:dyDescent="0.25">
      <c r="B90" s="19">
        <v>8633</v>
      </c>
      <c r="C90" s="19">
        <v>1</v>
      </c>
      <c r="D90" s="19">
        <v>324.39999999999998</v>
      </c>
      <c r="E90" s="20">
        <v>8254.5589999999993</v>
      </c>
      <c r="F90" s="20">
        <v>223.72200000000001</v>
      </c>
      <c r="G90" s="20">
        <v>2318.498</v>
      </c>
    </row>
    <row r="91" spans="2:7" x14ac:dyDescent="0.25">
      <c r="B91" s="19">
        <v>8727</v>
      </c>
      <c r="C91" s="19">
        <v>1.6</v>
      </c>
      <c r="D91" s="19">
        <v>292.10000000000002</v>
      </c>
      <c r="E91" s="20">
        <v>8348.5360000000001</v>
      </c>
      <c r="F91" s="20">
        <v>224.88200000000001</v>
      </c>
      <c r="G91" s="20">
        <v>2316.8040000000001</v>
      </c>
    </row>
    <row r="92" spans="2:7" x14ac:dyDescent="0.25">
      <c r="B92" s="19">
        <v>8822</v>
      </c>
      <c r="C92" s="19">
        <v>2</v>
      </c>
      <c r="D92" s="19">
        <v>267.5</v>
      </c>
      <c r="E92" s="20">
        <v>8443.49</v>
      </c>
      <c r="F92" s="20">
        <v>225.309</v>
      </c>
      <c r="G92" s="20">
        <v>2313.9189999999999</v>
      </c>
    </row>
    <row r="93" spans="2:7" x14ac:dyDescent="0.25">
      <c r="B93" s="19">
        <v>8916</v>
      </c>
      <c r="C93" s="19">
        <v>2.5</v>
      </c>
      <c r="D93" s="19">
        <v>256.60000000000002</v>
      </c>
      <c r="E93" s="20">
        <v>8537.4179999999997</v>
      </c>
      <c r="F93" s="20">
        <v>224.762</v>
      </c>
      <c r="G93" s="20">
        <v>2310.2860000000001</v>
      </c>
    </row>
    <row r="94" spans="2:7" x14ac:dyDescent="0.25">
      <c r="B94" s="19">
        <v>9011</v>
      </c>
      <c r="C94" s="19">
        <v>2.5</v>
      </c>
      <c r="D94" s="19">
        <v>254.6</v>
      </c>
      <c r="E94" s="20">
        <v>8632.3269999999993</v>
      </c>
      <c r="F94" s="20">
        <v>223.732</v>
      </c>
      <c r="G94" s="20">
        <v>2306.2730000000001</v>
      </c>
    </row>
    <row r="95" spans="2:7" x14ac:dyDescent="0.25">
      <c r="B95" s="19">
        <v>9106</v>
      </c>
      <c r="C95" s="19">
        <v>3.1</v>
      </c>
      <c r="D95" s="19">
        <v>250.1</v>
      </c>
      <c r="E95" s="20">
        <v>8727.2139999999999</v>
      </c>
      <c r="F95" s="20">
        <v>222.30699999999999</v>
      </c>
      <c r="G95" s="20">
        <v>2301.86</v>
      </c>
    </row>
    <row r="96" spans="2:7" x14ac:dyDescent="0.25">
      <c r="B96" s="19">
        <v>9200</v>
      </c>
      <c r="C96" s="19">
        <v>3.4</v>
      </c>
      <c r="D96" s="19">
        <v>246.3</v>
      </c>
      <c r="E96" s="20">
        <v>8821.0630000000001</v>
      </c>
      <c r="F96" s="20">
        <v>220.322</v>
      </c>
      <c r="G96" s="20">
        <v>2296.9180000000001</v>
      </c>
    </row>
    <row r="97" spans="2:7" x14ac:dyDescent="0.25">
      <c r="B97" s="19">
        <v>9295</v>
      </c>
      <c r="C97" s="19">
        <v>4</v>
      </c>
      <c r="D97" s="19">
        <v>242.3</v>
      </c>
      <c r="E97" s="20">
        <v>8915.8639999999996</v>
      </c>
      <c r="F97" s="20">
        <v>217.649</v>
      </c>
      <c r="G97" s="20">
        <v>2291.4050000000002</v>
      </c>
    </row>
    <row r="98" spans="2:7" x14ac:dyDescent="0.25">
      <c r="B98" s="19">
        <v>9389</v>
      </c>
      <c r="C98" s="19">
        <v>4.9000000000000004</v>
      </c>
      <c r="D98" s="19">
        <v>238.6</v>
      </c>
      <c r="E98" s="20">
        <v>9009.58</v>
      </c>
      <c r="F98" s="20">
        <v>214.03399999999999</v>
      </c>
      <c r="G98" s="20">
        <v>2285.0749999999998</v>
      </c>
    </row>
    <row r="99" spans="2:7" x14ac:dyDescent="0.25">
      <c r="B99" s="19">
        <v>9484</v>
      </c>
      <c r="C99" s="19">
        <v>6</v>
      </c>
      <c r="D99" s="19">
        <v>240.4</v>
      </c>
      <c r="E99" s="20">
        <v>9104.1489999999994</v>
      </c>
      <c r="F99" s="20">
        <v>209.46700000000001</v>
      </c>
      <c r="G99" s="20">
        <v>2277.2950000000001</v>
      </c>
    </row>
    <row r="100" spans="2:7" x14ac:dyDescent="0.25">
      <c r="B100" s="19">
        <v>9579</v>
      </c>
      <c r="C100" s="19">
        <v>5.6</v>
      </c>
      <c r="D100" s="19">
        <v>242.1</v>
      </c>
      <c r="E100" s="20">
        <v>9198.6630000000005</v>
      </c>
      <c r="F100" s="20">
        <v>204.846</v>
      </c>
      <c r="G100" s="20">
        <v>2268.8809999999999</v>
      </c>
    </row>
    <row r="101" spans="2:7" x14ac:dyDescent="0.25">
      <c r="B101" s="19">
        <v>9673</v>
      </c>
      <c r="C101" s="19">
        <v>5.6</v>
      </c>
      <c r="D101" s="19">
        <v>235.9</v>
      </c>
      <c r="E101" s="20">
        <v>9292.2150000000001</v>
      </c>
      <c r="F101" s="20">
        <v>200.12799999999999</v>
      </c>
      <c r="G101" s="20">
        <v>2261.0300000000002</v>
      </c>
    </row>
    <row r="102" spans="2:7" x14ac:dyDescent="0.25">
      <c r="B102" s="19">
        <v>9768</v>
      </c>
      <c r="C102" s="19">
        <v>4.8</v>
      </c>
      <c r="D102" s="19">
        <v>237.6</v>
      </c>
      <c r="E102" s="20">
        <v>9386.8230000000003</v>
      </c>
      <c r="F102" s="20">
        <v>195.4</v>
      </c>
      <c r="G102" s="20">
        <v>2253.8359999999998</v>
      </c>
    </row>
    <row r="103" spans="2:7" x14ac:dyDescent="0.25">
      <c r="B103" s="19">
        <v>9862</v>
      </c>
      <c r="C103" s="19">
        <v>5.4</v>
      </c>
      <c r="D103" s="19">
        <v>237</v>
      </c>
      <c r="E103" s="20">
        <v>9480.4509999999991</v>
      </c>
      <c r="F103" s="20">
        <v>190.88300000000001</v>
      </c>
      <c r="G103" s="20">
        <v>2246.8049999999998</v>
      </c>
    </row>
    <row r="104" spans="2:7" x14ac:dyDescent="0.25">
      <c r="B104" s="19">
        <v>9957</v>
      </c>
      <c r="C104" s="19">
        <v>6.5</v>
      </c>
      <c r="D104" s="19">
        <v>237.3</v>
      </c>
      <c r="E104" s="20">
        <v>9574.9380000000001</v>
      </c>
      <c r="F104" s="20">
        <v>185.54400000000001</v>
      </c>
      <c r="G104" s="20">
        <v>2238.5309999999999</v>
      </c>
    </row>
    <row r="105" spans="2:7" x14ac:dyDescent="0.25">
      <c r="B105" s="19">
        <v>10052</v>
      </c>
      <c r="C105" s="19">
        <v>6.7</v>
      </c>
      <c r="D105" s="19">
        <v>237.5</v>
      </c>
      <c r="E105" s="20">
        <v>9669.3080000000009</v>
      </c>
      <c r="F105" s="20">
        <v>179.661</v>
      </c>
      <c r="G105" s="20">
        <v>2229.3319999999999</v>
      </c>
    </row>
    <row r="106" spans="2:7" x14ac:dyDescent="0.25">
      <c r="B106" s="19">
        <v>10146</v>
      </c>
      <c r="C106" s="19">
        <v>6.4</v>
      </c>
      <c r="D106" s="19">
        <v>235.2</v>
      </c>
      <c r="E106" s="20">
        <v>9762.6939999999995</v>
      </c>
      <c r="F106" s="20">
        <v>173.72499999999999</v>
      </c>
      <c r="G106" s="20">
        <v>2220.4050000000002</v>
      </c>
    </row>
    <row r="107" spans="2:7" x14ac:dyDescent="0.25">
      <c r="B107" s="19">
        <v>10241</v>
      </c>
      <c r="C107" s="19">
        <v>6.5</v>
      </c>
      <c r="D107" s="19">
        <v>234.5</v>
      </c>
      <c r="E107" s="20">
        <v>9857.0930000000008</v>
      </c>
      <c r="F107" s="20">
        <v>167.58</v>
      </c>
      <c r="G107" s="20">
        <v>2211.6799999999998</v>
      </c>
    </row>
    <row r="108" spans="2:7" x14ac:dyDescent="0.25">
      <c r="B108" s="19">
        <v>10336</v>
      </c>
      <c r="C108" s="19">
        <v>6.7</v>
      </c>
      <c r="D108" s="19">
        <v>233.7</v>
      </c>
      <c r="E108" s="20">
        <v>9951.4629999999997</v>
      </c>
      <c r="F108" s="20">
        <v>161.17699999999999</v>
      </c>
      <c r="G108" s="20">
        <v>2202.8359999999998</v>
      </c>
    </row>
    <row r="109" spans="2:7" x14ac:dyDescent="0.25">
      <c r="B109" s="19">
        <v>10430</v>
      </c>
      <c r="C109" s="19">
        <v>7.2</v>
      </c>
      <c r="D109" s="19">
        <v>234</v>
      </c>
      <c r="E109" s="20">
        <v>10044.772000000001</v>
      </c>
      <c r="F109" s="20">
        <v>154.46799999999999</v>
      </c>
      <c r="G109" s="20">
        <v>2193.6509999999998</v>
      </c>
    </row>
    <row r="110" spans="2:7" x14ac:dyDescent="0.25">
      <c r="B110" s="19">
        <v>10487</v>
      </c>
      <c r="C110" s="19">
        <v>7.6</v>
      </c>
      <c r="D110" s="19">
        <v>235.7</v>
      </c>
      <c r="E110" s="20">
        <v>10101.298000000001</v>
      </c>
      <c r="F110" s="20">
        <v>150.244</v>
      </c>
      <c r="G110" s="20">
        <v>2187.6469999999999</v>
      </c>
    </row>
    <row r="111" spans="2:7" x14ac:dyDescent="0.25">
      <c r="B111" s="19">
        <v>10547</v>
      </c>
      <c r="C111" s="19">
        <v>7.6</v>
      </c>
      <c r="D111" s="19">
        <v>235.7</v>
      </c>
      <c r="E111" s="20">
        <v>10160.771000000001</v>
      </c>
      <c r="F111" s="20">
        <v>145.773</v>
      </c>
      <c r="G111" s="20">
        <v>2181.0920000000001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2019-10-01T15:39:20Z</dcterms:modified>
</cp:coreProperties>
</file>