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00000000-0000-0000-0000-000000000000}"/>
  <workbookPr filterPrivacy="1" codeName="ThisWorkbook" defaultThemeVersion="124226"/>
  <xr:revisionPtr revIDLastSave="0" documentId="8_{46C8E879-1839-450C-9917-C1A658080803}" xr6:coauthVersionLast="41" xr6:coauthVersionMax="41" xr10:uidLastSave="{00000000-0000-0000-0000-000000000000}"/>
  <bookViews>
    <workbookView xWindow="30360" yWindow="1560" windowWidth="25230" windowHeight="138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<sst xmlns="http://schemas.openxmlformats.org/spreadsheetml/2006/main" count="42" uniqueCount="38">
  <si>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</si>
  <si>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</si>
  <si>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</si>
  <si>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</si>
  <si>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</si>
  <si>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</si>
  <si>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</si>
  <si>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</si>
  <si>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</si>
  <si>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</si>
  <si>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</si>
  <si>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</si>
  <si>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</si>
  <si>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</si>
  <si>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</si>
  <si>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</si>
  <si>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</si>
  <si>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</si>
  <si>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</si>
  <si>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</si>
  <si>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</si>
  <si>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</si>
  <si>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</si>
  <si>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</si>
  <si>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</si>
  <si>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</si>
  <si>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</si>
  <si>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</si>
  <si>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</si>
  <si>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</si>
  <si>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</si>
  <si>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</si>
  <si>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</si>
  <si>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</si>
  <si>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CC 0697-04-10E</t>
  </si>
  <si>
    <t>05-045-23988</t>
  </si>
  <si>
    <t>Lot 12, Sec 4, T6S, R97W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</si>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</sst>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B810A3AA-C837-4AA4-BC12-B1614F750C78}"/>
    <cellStyle name="60% - Accent2 2" xfId="37" xr:uid="{335C0882-D4C4-48F8-A3AB-1C31F5650F1C}"/>
    <cellStyle name="60% - Accent3 2" xfId="38" xr:uid="{25B694F4-AB49-4E9D-8C6C-D1DF960ED13A}"/>
    <cellStyle name="60% - Accent4 2" xfId="39" xr:uid="{0DCBDE1B-F855-449E-965D-6767ECB9974F}"/>
    <cellStyle name="60% - Accent5 2" xfId="40" xr:uid="{C8E46B15-5B63-4119-BD4E-EE555E3B6F11}"/>
    <cellStyle name="60% - Accent6 2" xfId="41" xr:uid="{06C68F7F-46FE-4EA1-9B30-1C07D925181B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3DE52753-FE1E-4F49-8F8B-5062965C73CC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202</v>
      </c>
      <c r="C3" s="19">
        <v>1.9</v>
      </c>
      <c r="D3" s="19">
        <v>200.4</v>
      </c>
      <c r="E3" s="20">
        <v>201.96299999999999</v>
      </c>
      <c r="F3" s="20">
        <v>-3.1389999999999998</v>
      </c>
      <c r="G3" s="20">
        <v>-1.167</v>
      </c>
    </row>
    <row r="4" spans="1:11" ht="15.75" thickBot="1" x14ac:dyDescent="0.3">
      <c r="A4" s="8" t="s">
        <v>8</v>
      </c>
      <c r="B4" s="19">
        <v>295</v>
      </c>
      <c r="C4" s="19">
        <v>2.8</v>
      </c>
      <c r="D4" s="19">
        <v>198.7</v>
      </c>
      <c r="E4" s="20">
        <v>294.88400000000001</v>
      </c>
      <c r="F4" s="20">
        <v>-6.7359999999999998</v>
      </c>
      <c r="G4" s="20">
        <v>-2.4329999999999998</v>
      </c>
    </row>
    <row r="5" spans="1:11" ht="15.75" thickBot="1" x14ac:dyDescent="0.3">
      <c r="A5" s="12">
        <v>10433</v>
      </c>
      <c r="B5" s="19">
        <v>386</v>
      </c>
      <c r="C5" s="19">
        <v>2.9</v>
      </c>
      <c r="D5" s="19">
        <v>223.8</v>
      </c>
      <c r="E5" s="20">
        <v>385.77499999999998</v>
      </c>
      <c r="F5" s="20">
        <v>-10.503</v>
      </c>
      <c r="G5" s="20">
        <v>-4.7389999999999999</v>
      </c>
    </row>
    <row r="6" spans="1:11" ht="15.75" thickBot="1" x14ac:dyDescent="0.3">
      <c r="A6" s="9" t="s">
        <v>9</v>
      </c>
      <c r="B6" s="19">
        <v>478</v>
      </c>
      <c r="C6" s="19">
        <v>4.0999999999999996</v>
      </c>
      <c r="D6" s="19">
        <v>214.5</v>
      </c>
      <c r="E6" s="20">
        <v>477.60199999999998</v>
      </c>
      <c r="F6" s="20">
        <v>-14.893000000000001</v>
      </c>
      <c r="G6" s="20">
        <v>-8.2129999999999992</v>
      </c>
    </row>
    <row r="7" spans="1:11" ht="15.75" thickBot="1" x14ac:dyDescent="0.3">
      <c r="A7" s="13" t="s">
        <v>34</v>
      </c>
      <c r="B7" s="19">
        <v>569</v>
      </c>
      <c r="C7" s="19">
        <v>4.4000000000000004</v>
      </c>
      <c r="D7" s="19">
        <v>212</v>
      </c>
      <c r="E7" s="20">
        <v>568.35199999999998</v>
      </c>
      <c r="F7" s="20">
        <v>-20.533999999999999</v>
      </c>
      <c r="G7" s="20">
        <v>-11.904999999999999</v>
      </c>
    </row>
    <row r="8" spans="1:11" ht="15.75" thickBot="1" x14ac:dyDescent="0.3">
      <c r="A8" s="16" t="s">
        <v>12</v>
      </c>
      <c r="B8" s="19">
        <v>661</v>
      </c>
      <c r="C8" s="19">
        <v>5.5</v>
      </c>
      <c r="D8" s="19">
        <v>215.1</v>
      </c>
      <c r="E8" s="20">
        <v>660.00800000000004</v>
      </c>
      <c r="F8" s="20">
        <v>-27.134</v>
      </c>
      <c r="G8" s="20">
        <v>-16.311</v>
      </c>
    </row>
    <row r="9" spans="1:11" ht="15.75" thickBot="1" x14ac:dyDescent="0.3">
      <c r="A9" s="13" t="s">
        <v>35</v>
      </c>
      <c r="B9" s="19">
        <v>752</v>
      </c>
      <c r="C9" s="19">
        <v>7</v>
      </c>
      <c r="D9" s="19">
        <v>223.5</v>
      </c>
      <c r="E9" s="20">
        <v>750.46600000000001</v>
      </c>
      <c r="F9" s="20">
        <v>-34.725000000000001</v>
      </c>
      <c r="G9" s="20">
        <v>-22.635999999999999</v>
      </c>
    </row>
    <row r="10" spans="1:11" ht="15.75" thickBot="1" x14ac:dyDescent="0.3">
      <c r="A10" s="14" t="s">
        <v>11</v>
      </c>
      <c r="B10" s="19">
        <v>844</v>
      </c>
      <c r="C10" s="19">
        <v>7.7</v>
      </c>
      <c r="D10" s="19">
        <v>216.3</v>
      </c>
      <c r="E10" s="20">
        <v>841.71100000000001</v>
      </c>
      <c r="F10" s="20">
        <v>-43.759</v>
      </c>
      <c r="G10" s="20">
        <v>-30.143999999999998</v>
      </c>
    </row>
    <row r="11" spans="1:11" ht="15.75" thickBot="1" x14ac:dyDescent="0.3">
      <c r="A11" s="15" t="s">
        <v>36</v>
      </c>
      <c r="B11" s="19">
        <v>936</v>
      </c>
      <c r="C11" s="19">
        <v>6.9</v>
      </c>
      <c r="D11" s="19">
        <v>220.2</v>
      </c>
      <c r="E11" s="20">
        <v>932.96600000000001</v>
      </c>
      <c r="F11" s="20">
        <v>-52.948</v>
      </c>
      <c r="G11" s="20">
        <v>-37.36</v>
      </c>
    </row>
    <row r="12" spans="1:11" ht="15.75" thickBot="1" x14ac:dyDescent="0.3">
      <c r="A12" s="14" t="s">
        <v>10</v>
      </c>
      <c r="B12" s="19">
        <v>1027</v>
      </c>
      <c r="C12" s="19">
        <v>7.1</v>
      </c>
      <c r="D12" s="19">
        <v>218.5</v>
      </c>
      <c r="E12" s="20">
        <v>1023.287</v>
      </c>
      <c r="F12" s="20">
        <v>-61.524000000000001</v>
      </c>
      <c r="G12" s="20">
        <v>-44.389000000000003</v>
      </c>
    </row>
    <row r="13" spans="1:11" ht="15.75" thickBot="1" x14ac:dyDescent="0.3">
      <c r="A13" s="13" t="s">
        <v>37</v>
      </c>
      <c r="B13" s="19">
        <v>1122</v>
      </c>
      <c r="C13" s="19">
        <v>7.3</v>
      </c>
      <c r="D13" s="19">
        <v>216.3</v>
      </c>
      <c r="E13" s="20">
        <v>1117.538</v>
      </c>
      <c r="F13" s="20">
        <v>-70.983000000000004</v>
      </c>
      <c r="G13" s="20">
        <v>-51.616999999999997</v>
      </c>
    </row>
    <row r="14" spans="1:11" ht="15.75" thickBot="1" x14ac:dyDescent="0.3">
      <c r="A14" s="14" t="s">
        <v>29</v>
      </c>
      <c r="B14" s="19">
        <v>1217</v>
      </c>
      <c r="C14" s="19">
        <v>6.4</v>
      </c>
      <c r="D14" s="19">
        <v>215.3</v>
      </c>
      <c r="E14" s="20">
        <v>1211.8589999999999</v>
      </c>
      <c r="F14" s="20">
        <v>-80.168999999999997</v>
      </c>
      <c r="G14" s="20">
        <v>-58.25</v>
      </c>
    </row>
    <row r="15" spans="1:11" ht="15.75" thickBot="1" x14ac:dyDescent="0.3">
      <c r="A15" t="str">
        <f>INDEX(Lookup!E2:E5,Lookup!F2)</f>
        <v>Directional</v>
      </c>
      <c r="B15" s="19">
        <v>1311</v>
      </c>
      <c r="C15" s="19">
        <v>6.6</v>
      </c>
      <c r="D15" s="19">
        <v>222.1</v>
      </c>
      <c r="E15" s="20">
        <v>1305.2560000000001</v>
      </c>
      <c r="F15" s="20">
        <v>-88.453000000000003</v>
      </c>
      <c r="G15" s="20">
        <v>-64.899000000000001</v>
      </c>
    </row>
    <row r="16" spans="1:11" ht="15.75" thickBot="1" x14ac:dyDescent="0.3">
      <c r="A16" s="14" t="s">
        <v>13</v>
      </c>
      <c r="B16" s="19">
        <v>1406</v>
      </c>
      <c r="C16" s="19">
        <v>6.6</v>
      </c>
      <c r="D16" s="19">
        <v>221.4</v>
      </c>
      <c r="E16" s="20">
        <v>1399.627</v>
      </c>
      <c r="F16" s="20">
        <v>-96.599000000000004</v>
      </c>
      <c r="G16" s="20">
        <v>-72.17</v>
      </c>
    </row>
    <row r="17" spans="1:7" ht="15.75" thickBot="1" x14ac:dyDescent="0.3">
      <c r="A17" t="str">
        <f>INDEX(Lookup!A2:A4,Lookup!B2)</f>
        <v>True</v>
      </c>
      <c r="B17" s="19">
        <v>1501</v>
      </c>
      <c r="C17" s="19">
        <v>6.3</v>
      </c>
      <c r="D17" s="19">
        <v>217.4</v>
      </c>
      <c r="E17" s="20">
        <v>1494.0260000000001</v>
      </c>
      <c r="F17" s="20">
        <v>-104.83499999999999</v>
      </c>
      <c r="G17" s="20">
        <v>-78.945999999999998</v>
      </c>
    </row>
    <row r="18" spans="1:7" ht="15.75" thickBot="1" x14ac:dyDescent="0.3">
      <c r="A18" s="14" t="s">
        <v>15</v>
      </c>
      <c r="B18" s="19">
        <v>1595</v>
      </c>
      <c r="C18" s="19">
        <v>6.2</v>
      </c>
      <c r="D18" s="19">
        <v>209.9</v>
      </c>
      <c r="E18" s="20">
        <v>1587.4690000000001</v>
      </c>
      <c r="F18" s="20">
        <v>-113.333</v>
      </c>
      <c r="G18" s="20">
        <v>-84.608999999999995</v>
      </c>
    </row>
    <row r="19" spans="1:7" x14ac:dyDescent="0.25">
      <c r="A19" t="e">
        <f>INDEX(Lookup!C2:C12,Lookup!D2)</f>
        <v>#VALUE!</v>
      </c>
      <c r="B19" s="19">
        <v>1690</v>
      </c>
      <c r="C19" s="19">
        <v>6.1</v>
      </c>
      <c r="D19" s="19">
        <v>232.3</v>
      </c>
      <c r="E19" s="20">
        <v>1681.9359999999999</v>
      </c>
      <c r="F19" s="20">
        <v>-120.86799999999999</v>
      </c>
      <c r="G19" s="20">
        <v>-91.161000000000001</v>
      </c>
    </row>
    <row r="20" spans="1:7" x14ac:dyDescent="0.25">
      <c r="B20" s="19">
        <v>1785</v>
      </c>
      <c r="C20" s="19">
        <v>5.4</v>
      </c>
      <c r="D20" s="19">
        <v>228.4</v>
      </c>
      <c r="E20" s="20">
        <v>1776.4570000000001</v>
      </c>
      <c r="F20" s="20">
        <v>-126.922</v>
      </c>
      <c r="G20" s="20">
        <v>-98.497</v>
      </c>
    </row>
    <row r="21" spans="1:7" x14ac:dyDescent="0.25">
      <c r="B21" s="19">
        <v>1879</v>
      </c>
      <c r="C21" s="19">
        <v>5.5</v>
      </c>
      <c r="D21" s="19">
        <v>220.6</v>
      </c>
      <c r="E21" s="20">
        <v>1870.0340000000001</v>
      </c>
      <c r="F21" s="20">
        <v>-133.279</v>
      </c>
      <c r="G21" s="20">
        <v>-104.73699999999999</v>
      </c>
    </row>
    <row r="22" spans="1:7" x14ac:dyDescent="0.25">
      <c r="B22" s="19">
        <v>1974</v>
      </c>
      <c r="C22" s="19">
        <v>4.5999999999999996</v>
      </c>
      <c r="D22" s="19">
        <v>228.3</v>
      </c>
      <c r="E22" s="20">
        <v>1964.665</v>
      </c>
      <c r="F22" s="20">
        <v>-139.27000000000001</v>
      </c>
      <c r="G22" s="20">
        <v>-110.544</v>
      </c>
    </row>
    <row r="23" spans="1:7" x14ac:dyDescent="0.25">
      <c r="B23" s="19">
        <v>2068</v>
      </c>
      <c r="C23" s="19">
        <v>5.0999999999999996</v>
      </c>
      <c r="D23" s="19">
        <v>216.5</v>
      </c>
      <c r="E23" s="20">
        <v>2058.3310000000001</v>
      </c>
      <c r="F23" s="20">
        <v>-145.137</v>
      </c>
      <c r="G23" s="20">
        <v>-115.84399999999999</v>
      </c>
    </row>
    <row r="24" spans="1:7" x14ac:dyDescent="0.25">
      <c r="B24" s="19">
        <v>2163</v>
      </c>
      <c r="C24" s="19">
        <v>5.0999999999999996</v>
      </c>
      <c r="D24" s="19">
        <v>213.8</v>
      </c>
      <c r="E24" s="20">
        <v>2152.9549999999999</v>
      </c>
      <c r="F24" s="20">
        <v>-152.04</v>
      </c>
      <c r="G24" s="20">
        <v>-120.70399999999999</v>
      </c>
    </row>
    <row r="25" spans="1:7" x14ac:dyDescent="0.25">
      <c r="B25" s="19">
        <v>2258</v>
      </c>
      <c r="C25" s="19">
        <v>5</v>
      </c>
      <c r="D25" s="19">
        <v>212.1</v>
      </c>
      <c r="E25" s="20">
        <v>2247.5859999999998</v>
      </c>
      <c r="F25" s="20">
        <v>-159.05500000000001</v>
      </c>
      <c r="G25" s="20">
        <v>-125.253</v>
      </c>
    </row>
    <row r="26" spans="1:7" x14ac:dyDescent="0.25">
      <c r="B26" s="19">
        <v>2352</v>
      </c>
      <c r="C26" s="19">
        <v>5.0999999999999996</v>
      </c>
      <c r="D26" s="19">
        <v>219.7</v>
      </c>
      <c r="E26" s="20">
        <v>2341.2220000000002</v>
      </c>
      <c r="F26" s="20">
        <v>-165.74</v>
      </c>
      <c r="G26" s="20">
        <v>-130.09899999999999</v>
      </c>
    </row>
    <row r="27" spans="1:7" x14ac:dyDescent="0.25">
      <c r="B27" s="19">
        <v>2447</v>
      </c>
      <c r="C27" s="19">
        <v>4</v>
      </c>
      <c r="D27" s="19">
        <v>216.7</v>
      </c>
      <c r="E27" s="20">
        <v>2435.9209999999998</v>
      </c>
      <c r="F27" s="20">
        <v>-171.64599999999999</v>
      </c>
      <c r="G27" s="20">
        <v>-134.77600000000001</v>
      </c>
    </row>
    <row r="28" spans="1:7" x14ac:dyDescent="0.25">
      <c r="B28" s="19">
        <v>2542</v>
      </c>
      <c r="C28" s="19">
        <v>3.5</v>
      </c>
      <c r="D28" s="19">
        <v>219.8</v>
      </c>
      <c r="E28" s="20">
        <v>2530.7179999999998</v>
      </c>
      <c r="F28" s="20">
        <v>-176.53</v>
      </c>
      <c r="G28" s="20">
        <v>-138.613</v>
      </c>
    </row>
    <row r="29" spans="1:7" x14ac:dyDescent="0.25">
      <c r="B29" s="19">
        <v>2634</v>
      </c>
      <c r="C29" s="19">
        <v>3.5</v>
      </c>
      <c r="D29" s="19">
        <v>217.4</v>
      </c>
      <c r="E29" s="20">
        <v>2622.5459999999998</v>
      </c>
      <c r="F29" s="20">
        <v>-180.91900000000001</v>
      </c>
      <c r="G29" s="20">
        <v>-142.11600000000001</v>
      </c>
    </row>
    <row r="30" spans="1:7" x14ac:dyDescent="0.25">
      <c r="B30" s="19">
        <v>2729</v>
      </c>
      <c r="C30" s="19">
        <v>3.3</v>
      </c>
      <c r="D30" s="19">
        <v>217.7</v>
      </c>
      <c r="E30" s="20">
        <v>2717.3789999999999</v>
      </c>
      <c r="F30" s="20">
        <v>-185.386</v>
      </c>
      <c r="G30" s="20">
        <v>-145.54900000000001</v>
      </c>
    </row>
    <row r="31" spans="1:7" x14ac:dyDescent="0.25">
      <c r="B31" s="19">
        <v>2823</v>
      </c>
      <c r="C31" s="19">
        <v>4.2</v>
      </c>
      <c r="D31" s="19">
        <v>224.3</v>
      </c>
      <c r="E31" s="20">
        <v>2811.1770000000001</v>
      </c>
      <c r="F31" s="20">
        <v>-189.99</v>
      </c>
      <c r="G31" s="20">
        <v>-149.608</v>
      </c>
    </row>
    <row r="32" spans="1:7" x14ac:dyDescent="0.25">
      <c r="B32" s="19">
        <v>2918</v>
      </c>
      <c r="C32" s="19">
        <v>4.3</v>
      </c>
      <c r="D32" s="19">
        <v>224.6</v>
      </c>
      <c r="E32" s="20">
        <v>2905.9160000000002</v>
      </c>
      <c r="F32" s="20">
        <v>-195.01599999999999</v>
      </c>
      <c r="G32" s="20">
        <v>-154.53800000000001</v>
      </c>
    </row>
    <row r="33" spans="2:7" x14ac:dyDescent="0.25">
      <c r="B33" s="19">
        <v>3013</v>
      </c>
      <c r="C33" s="19">
        <v>4.2</v>
      </c>
      <c r="D33" s="19">
        <v>225.5</v>
      </c>
      <c r="E33" s="20">
        <v>3000.6550000000002</v>
      </c>
      <c r="F33" s="20">
        <v>-199.99</v>
      </c>
      <c r="G33" s="20">
        <v>-159.52000000000001</v>
      </c>
    </row>
    <row r="34" spans="2:7" x14ac:dyDescent="0.25">
      <c r="B34" s="19">
        <v>3107</v>
      </c>
      <c r="C34" s="19">
        <v>4</v>
      </c>
      <c r="D34" s="19">
        <v>214.1</v>
      </c>
      <c r="E34" s="20">
        <v>3094.4160000000002</v>
      </c>
      <c r="F34" s="20">
        <v>-205.11799999999999</v>
      </c>
      <c r="G34" s="20">
        <v>-163.81399999999999</v>
      </c>
    </row>
    <row r="35" spans="2:7" x14ac:dyDescent="0.25">
      <c r="B35" s="19">
        <v>3202</v>
      </c>
      <c r="C35" s="19">
        <v>3.6</v>
      </c>
      <c r="D35" s="19">
        <v>211.8</v>
      </c>
      <c r="E35" s="20">
        <v>3189.2069999999999</v>
      </c>
      <c r="F35" s="20">
        <v>-210.39599999999999</v>
      </c>
      <c r="G35" s="20">
        <v>-167.24299999999999</v>
      </c>
    </row>
    <row r="36" spans="2:7" x14ac:dyDescent="0.25">
      <c r="B36" s="19">
        <v>3297</v>
      </c>
      <c r="C36" s="19">
        <v>4</v>
      </c>
      <c r="D36" s="19">
        <v>222</v>
      </c>
      <c r="E36" s="20">
        <v>3283.9989999999998</v>
      </c>
      <c r="F36" s="20">
        <v>-215.39400000000001</v>
      </c>
      <c r="G36" s="20">
        <v>-171.03200000000001</v>
      </c>
    </row>
    <row r="37" spans="2:7" x14ac:dyDescent="0.25">
      <c r="B37" s="19">
        <v>3391</v>
      </c>
      <c r="C37" s="19">
        <v>3.5</v>
      </c>
      <c r="D37" s="19">
        <v>221</v>
      </c>
      <c r="E37" s="20">
        <v>3377.797</v>
      </c>
      <c r="F37" s="20">
        <v>-219.995</v>
      </c>
      <c r="G37" s="20">
        <v>-175.108</v>
      </c>
    </row>
    <row r="38" spans="2:7" x14ac:dyDescent="0.25">
      <c r="B38" s="19">
        <v>3486</v>
      </c>
      <c r="C38" s="19">
        <v>3.2</v>
      </c>
      <c r="D38" s="19">
        <v>218.8</v>
      </c>
      <c r="E38" s="20">
        <v>3472.6350000000002</v>
      </c>
      <c r="F38" s="20">
        <v>-224.25</v>
      </c>
      <c r="G38" s="20">
        <v>-178.672</v>
      </c>
    </row>
    <row r="39" spans="2:7" x14ac:dyDescent="0.25">
      <c r="B39" s="19">
        <v>3581</v>
      </c>
      <c r="C39" s="19">
        <v>4</v>
      </c>
      <c r="D39" s="19">
        <v>220.8</v>
      </c>
      <c r="E39" s="20">
        <v>3567.4470000000001</v>
      </c>
      <c r="F39" s="20">
        <v>-228.82499999999999</v>
      </c>
      <c r="G39" s="20">
        <v>-182.49799999999999</v>
      </c>
    </row>
    <row r="40" spans="2:7" x14ac:dyDescent="0.25">
      <c r="B40" s="19">
        <v>3675</v>
      </c>
      <c r="C40" s="19">
        <v>4.0999999999999996</v>
      </c>
      <c r="D40" s="19">
        <v>224.4</v>
      </c>
      <c r="E40" s="20">
        <v>3661.212</v>
      </c>
      <c r="F40" s="20">
        <v>-233.708</v>
      </c>
      <c r="G40" s="20">
        <v>-186.99199999999999</v>
      </c>
    </row>
    <row r="41" spans="2:7" x14ac:dyDescent="0.25">
      <c r="B41" s="19">
        <v>3770</v>
      </c>
      <c r="C41" s="19">
        <v>3.9</v>
      </c>
      <c r="D41" s="19">
        <v>223.9</v>
      </c>
      <c r="E41" s="20">
        <v>3755.9810000000002</v>
      </c>
      <c r="F41" s="20">
        <v>-238.46199999999999</v>
      </c>
      <c r="G41" s="20">
        <v>-191.608</v>
      </c>
    </row>
    <row r="42" spans="2:7" x14ac:dyDescent="0.25">
      <c r="B42" s="19">
        <v>3865</v>
      </c>
      <c r="C42" s="19">
        <v>3.9</v>
      </c>
      <c r="D42" s="19">
        <v>225.1</v>
      </c>
      <c r="E42" s="20">
        <v>3850.761</v>
      </c>
      <c r="F42" s="20">
        <v>-243.071</v>
      </c>
      <c r="G42" s="20">
        <v>-196.137</v>
      </c>
    </row>
    <row r="43" spans="2:7" x14ac:dyDescent="0.25">
      <c r="B43" s="19">
        <v>3959</v>
      </c>
      <c r="C43" s="19">
        <v>3.6</v>
      </c>
      <c r="D43" s="19">
        <v>225.6</v>
      </c>
      <c r="E43" s="20">
        <v>3944.5590000000002</v>
      </c>
      <c r="F43" s="20">
        <v>-247.392</v>
      </c>
      <c r="G43" s="20">
        <v>-200.51</v>
      </c>
    </row>
    <row r="44" spans="2:7" x14ac:dyDescent="0.25">
      <c r="B44" s="19">
        <v>4054</v>
      </c>
      <c r="C44" s="19">
        <v>4.4000000000000004</v>
      </c>
      <c r="D44" s="19">
        <v>213.3</v>
      </c>
      <c r="E44" s="20">
        <v>4039.3290000000002</v>
      </c>
      <c r="F44" s="20">
        <v>-252.52500000000001</v>
      </c>
      <c r="G44" s="20">
        <v>-204.642</v>
      </c>
    </row>
    <row r="45" spans="2:7" x14ac:dyDescent="0.25">
      <c r="B45" s="19">
        <v>4149</v>
      </c>
      <c r="C45" s="19">
        <v>4.0999999999999996</v>
      </c>
      <c r="D45" s="19">
        <v>215.2</v>
      </c>
      <c r="E45" s="20">
        <v>4134.067</v>
      </c>
      <c r="F45" s="20">
        <v>-258.346</v>
      </c>
      <c r="G45" s="20">
        <v>-208.6</v>
      </c>
    </row>
    <row r="46" spans="2:7" x14ac:dyDescent="0.25">
      <c r="B46" s="19">
        <v>4244</v>
      </c>
      <c r="C46" s="19">
        <v>4</v>
      </c>
      <c r="D46" s="19">
        <v>215.6</v>
      </c>
      <c r="E46" s="20">
        <v>4228.83</v>
      </c>
      <c r="F46" s="20">
        <v>-263.815</v>
      </c>
      <c r="G46" s="20">
        <v>-212.48599999999999</v>
      </c>
    </row>
    <row r="47" spans="2:7" x14ac:dyDescent="0.25">
      <c r="B47" s="19">
        <v>4339</v>
      </c>
      <c r="C47" s="19">
        <v>4</v>
      </c>
      <c r="D47" s="19">
        <v>216.9</v>
      </c>
      <c r="E47" s="20">
        <v>4323.5990000000002</v>
      </c>
      <c r="F47" s="20">
        <v>-269.15899999999999</v>
      </c>
      <c r="G47" s="20">
        <v>-216.405</v>
      </c>
    </row>
    <row r="48" spans="2:7" x14ac:dyDescent="0.25">
      <c r="B48" s="19">
        <v>4433</v>
      </c>
      <c r="C48" s="19">
        <v>4</v>
      </c>
      <c r="D48" s="19">
        <v>215.2</v>
      </c>
      <c r="E48" s="20">
        <v>4417.37</v>
      </c>
      <c r="F48" s="20">
        <v>-274.45999999999998</v>
      </c>
      <c r="G48" s="20">
        <v>-220.26300000000001</v>
      </c>
    </row>
    <row r="49" spans="2:7" x14ac:dyDescent="0.25">
      <c r="B49" s="19">
        <v>4528</v>
      </c>
      <c r="C49" s="19">
        <v>3.9</v>
      </c>
      <c r="D49" s="19">
        <v>218.2</v>
      </c>
      <c r="E49" s="20">
        <v>4512.1440000000002</v>
      </c>
      <c r="F49" s="20">
        <v>-279.70600000000002</v>
      </c>
      <c r="G49" s="20">
        <v>-224.17099999999999</v>
      </c>
    </row>
    <row r="50" spans="2:7" x14ac:dyDescent="0.25">
      <c r="B50" s="19">
        <v>4623</v>
      </c>
      <c r="C50" s="19">
        <v>3.8</v>
      </c>
      <c r="D50" s="19">
        <v>224.8</v>
      </c>
      <c r="E50" s="20">
        <v>4606.93</v>
      </c>
      <c r="F50" s="20">
        <v>-284.47899999999998</v>
      </c>
      <c r="G50" s="20">
        <v>-228.387</v>
      </c>
    </row>
    <row r="51" spans="2:7" x14ac:dyDescent="0.25">
      <c r="B51" s="19">
        <v>4717</v>
      </c>
      <c r="C51" s="19">
        <v>4.4000000000000004</v>
      </c>
      <c r="D51" s="19">
        <v>223.9</v>
      </c>
      <c r="E51" s="20">
        <v>4700.6890000000003</v>
      </c>
      <c r="F51" s="20">
        <v>-289.28699999999998</v>
      </c>
      <c r="G51" s="20">
        <v>-233.08199999999999</v>
      </c>
    </row>
    <row r="52" spans="2:7" x14ac:dyDescent="0.25">
      <c r="B52" s="19">
        <v>4812</v>
      </c>
      <c r="C52" s="19">
        <v>4.0999999999999996</v>
      </c>
      <c r="D52" s="19">
        <v>209.8</v>
      </c>
      <c r="E52" s="20">
        <v>4795.4309999999996</v>
      </c>
      <c r="F52" s="20">
        <v>-294.86</v>
      </c>
      <c r="G52" s="20">
        <v>-237.297</v>
      </c>
    </row>
    <row r="53" spans="2:7" x14ac:dyDescent="0.25">
      <c r="B53" s="19">
        <v>4906</v>
      </c>
      <c r="C53" s="19">
        <v>4.0999999999999996</v>
      </c>
      <c r="D53" s="19">
        <v>208</v>
      </c>
      <c r="E53" s="20">
        <v>4889.1899999999996</v>
      </c>
      <c r="F53" s="20">
        <v>-300.74299999999999</v>
      </c>
      <c r="G53" s="20">
        <v>-240.54499999999999</v>
      </c>
    </row>
    <row r="54" spans="2:7" x14ac:dyDescent="0.25">
      <c r="B54" s="19">
        <v>5001</v>
      </c>
      <c r="C54" s="19">
        <v>4</v>
      </c>
      <c r="D54" s="19">
        <v>212.9</v>
      </c>
      <c r="E54" s="20">
        <v>4983.9530000000004</v>
      </c>
      <c r="F54" s="20">
        <v>-306.524</v>
      </c>
      <c r="G54" s="20">
        <v>-243.93899999999999</v>
      </c>
    </row>
    <row r="55" spans="2:7" x14ac:dyDescent="0.25">
      <c r="B55" s="19">
        <v>5096</v>
      </c>
      <c r="C55" s="19">
        <v>3.8</v>
      </c>
      <c r="D55" s="19">
        <v>202.1</v>
      </c>
      <c r="E55" s="20">
        <v>5078.7340000000004</v>
      </c>
      <c r="F55" s="20">
        <v>-312.22300000000001</v>
      </c>
      <c r="G55" s="20">
        <v>-246.923</v>
      </c>
    </row>
    <row r="56" spans="2:7" x14ac:dyDescent="0.25">
      <c r="B56" s="19">
        <v>5190</v>
      </c>
      <c r="C56" s="19">
        <v>2.8</v>
      </c>
      <c r="D56" s="19">
        <v>196.5</v>
      </c>
      <c r="E56" s="20">
        <v>5172.5780000000004</v>
      </c>
      <c r="F56" s="20">
        <v>-317.31</v>
      </c>
      <c r="G56" s="20">
        <v>-248.74700000000001</v>
      </c>
    </row>
    <row r="57" spans="2:7" x14ac:dyDescent="0.25">
      <c r="B57" s="19">
        <v>5285</v>
      </c>
      <c r="C57" s="19">
        <v>2.9</v>
      </c>
      <c r="D57" s="19">
        <v>189.8</v>
      </c>
      <c r="E57" s="20">
        <v>5267.46</v>
      </c>
      <c r="F57" s="20">
        <v>-321.90300000000002</v>
      </c>
      <c r="G57" s="20">
        <v>-249.815</v>
      </c>
    </row>
    <row r="58" spans="2:7" x14ac:dyDescent="0.25">
      <c r="B58" s="19">
        <v>5379</v>
      </c>
      <c r="C58" s="19">
        <v>4.5999999999999996</v>
      </c>
      <c r="D58" s="19">
        <v>200.5</v>
      </c>
      <c r="E58" s="20">
        <v>5361.2569999999996</v>
      </c>
      <c r="F58" s="20">
        <v>-327.77800000000002</v>
      </c>
      <c r="G58" s="20">
        <v>-251.54</v>
      </c>
    </row>
    <row r="59" spans="2:7" x14ac:dyDescent="0.25">
      <c r="B59" s="19">
        <v>5474</v>
      </c>
      <c r="C59" s="19">
        <v>5.0999999999999996</v>
      </c>
      <c r="D59" s="19">
        <v>204.7</v>
      </c>
      <c r="E59" s="20">
        <v>5455.9170000000004</v>
      </c>
      <c r="F59" s="20">
        <v>-335.18200000000002</v>
      </c>
      <c r="G59" s="20">
        <v>-254.63900000000001</v>
      </c>
    </row>
    <row r="60" spans="2:7" x14ac:dyDescent="0.25">
      <c r="B60" s="19">
        <v>5569</v>
      </c>
      <c r="C60" s="19">
        <v>5</v>
      </c>
      <c r="D60" s="19">
        <v>209.8</v>
      </c>
      <c r="E60" s="20">
        <v>5550.5479999999998</v>
      </c>
      <c r="F60" s="20">
        <v>-342.61099999999999</v>
      </c>
      <c r="G60" s="20">
        <v>-258.45999999999998</v>
      </c>
    </row>
    <row r="61" spans="2:7" x14ac:dyDescent="0.25">
      <c r="B61" s="19">
        <v>5663</v>
      </c>
      <c r="C61" s="19">
        <v>5</v>
      </c>
      <c r="D61" s="19">
        <v>211.3</v>
      </c>
      <c r="E61" s="20">
        <v>5644.1909999999998</v>
      </c>
      <c r="F61" s="20">
        <v>-349.66500000000002</v>
      </c>
      <c r="G61" s="20">
        <v>-262.62400000000002</v>
      </c>
    </row>
    <row r="62" spans="2:7" x14ac:dyDescent="0.25">
      <c r="B62" s="19">
        <v>5758</v>
      </c>
      <c r="C62" s="19">
        <v>5.3</v>
      </c>
      <c r="D62" s="19">
        <v>213.5</v>
      </c>
      <c r="E62" s="20">
        <v>5738.8069999999998</v>
      </c>
      <c r="F62" s="20">
        <v>-356.86200000000002</v>
      </c>
      <c r="G62" s="20">
        <v>-267.197</v>
      </c>
    </row>
    <row r="63" spans="2:7" x14ac:dyDescent="0.25">
      <c r="B63" s="19">
        <v>5852</v>
      </c>
      <c r="C63" s="19">
        <v>5.3</v>
      </c>
      <c r="D63" s="19">
        <v>215.9</v>
      </c>
      <c r="E63" s="20">
        <v>5832.4049999999997</v>
      </c>
      <c r="F63" s="20">
        <v>-363.99900000000002</v>
      </c>
      <c r="G63" s="20">
        <v>-272.13900000000001</v>
      </c>
    </row>
    <row r="64" spans="2:7" x14ac:dyDescent="0.25">
      <c r="B64" s="19">
        <v>5947</v>
      </c>
      <c r="C64" s="19">
        <v>4.8</v>
      </c>
      <c r="D64" s="19">
        <v>204.1</v>
      </c>
      <c r="E64" s="20">
        <v>5927.0389999999998</v>
      </c>
      <c r="F64" s="20">
        <v>-371.18099999999998</v>
      </c>
      <c r="G64" s="20">
        <v>-276.33499999999998</v>
      </c>
    </row>
    <row r="65" spans="2:7" x14ac:dyDescent="0.25">
      <c r="B65" s="19">
        <v>6042</v>
      </c>
      <c r="C65" s="19">
        <v>4.8</v>
      </c>
      <c r="D65" s="19">
        <v>205.3</v>
      </c>
      <c r="E65" s="20">
        <v>6021.7060000000001</v>
      </c>
      <c r="F65" s="20">
        <v>-378.40300000000002</v>
      </c>
      <c r="G65" s="20">
        <v>-279.65600000000001</v>
      </c>
    </row>
    <row r="66" spans="2:7" x14ac:dyDescent="0.25">
      <c r="B66" s="19">
        <v>6137</v>
      </c>
      <c r="C66" s="19">
        <v>4.7</v>
      </c>
      <c r="D66" s="19">
        <v>220.9</v>
      </c>
      <c r="E66" s="20">
        <v>6116.3829999999998</v>
      </c>
      <c r="F66" s="20">
        <v>-384.93799999999999</v>
      </c>
      <c r="G66" s="20">
        <v>-283.90300000000002</v>
      </c>
    </row>
    <row r="67" spans="2:7" x14ac:dyDescent="0.25">
      <c r="B67" s="19">
        <v>6231</v>
      </c>
      <c r="C67" s="19">
        <v>3.4</v>
      </c>
      <c r="D67" s="19">
        <v>200</v>
      </c>
      <c r="E67" s="20">
        <v>6210.152</v>
      </c>
      <c r="F67" s="20">
        <v>-390.46899999999999</v>
      </c>
      <c r="G67" s="20">
        <v>-287.37799999999999</v>
      </c>
    </row>
    <row r="68" spans="2:7" x14ac:dyDescent="0.25">
      <c r="B68" s="19">
        <v>6326</v>
      </c>
      <c r="C68" s="19">
        <v>1.6</v>
      </c>
      <c r="D68" s="19">
        <v>195.2</v>
      </c>
      <c r="E68" s="20">
        <v>6305.0569999999998</v>
      </c>
      <c r="F68" s="20">
        <v>-394.39699999999999</v>
      </c>
      <c r="G68" s="20">
        <v>-288.69</v>
      </c>
    </row>
    <row r="69" spans="2:7" x14ac:dyDescent="0.25">
      <c r="B69" s="19">
        <v>6421</v>
      </c>
      <c r="C69" s="19">
        <v>1.3</v>
      </c>
      <c r="D69" s="19">
        <v>192.7</v>
      </c>
      <c r="E69" s="20">
        <v>6400.027</v>
      </c>
      <c r="F69" s="20">
        <v>-396.72800000000001</v>
      </c>
      <c r="G69" s="20">
        <v>-289.274</v>
      </c>
    </row>
    <row r="70" spans="2:7" x14ac:dyDescent="0.25">
      <c r="B70" s="19">
        <v>6515</v>
      </c>
      <c r="C70" s="19">
        <v>1.9</v>
      </c>
      <c r="D70" s="19">
        <v>207.3</v>
      </c>
      <c r="E70" s="20">
        <v>6493.99</v>
      </c>
      <c r="F70" s="20">
        <v>-399.15300000000002</v>
      </c>
      <c r="G70" s="20">
        <v>-290.22399999999999</v>
      </c>
    </row>
    <row r="71" spans="2:7" x14ac:dyDescent="0.25">
      <c r="B71" s="19">
        <v>6610</v>
      </c>
      <c r="C71" s="19">
        <v>1.2</v>
      </c>
      <c r="D71" s="19">
        <v>197.5</v>
      </c>
      <c r="E71" s="20">
        <v>6588.9549999999999</v>
      </c>
      <c r="F71" s="20">
        <v>-401.50099999999998</v>
      </c>
      <c r="G71" s="20">
        <v>-291.245</v>
      </c>
    </row>
    <row r="72" spans="2:7" x14ac:dyDescent="0.25">
      <c r="B72" s="19">
        <v>6705</v>
      </c>
      <c r="C72" s="19">
        <v>0.1</v>
      </c>
      <c r="D72" s="19">
        <v>305.39999999999998</v>
      </c>
      <c r="E72" s="20">
        <v>6683.9480000000003</v>
      </c>
      <c r="F72" s="20">
        <v>-402.40199999999999</v>
      </c>
      <c r="G72" s="20">
        <v>-291.61200000000002</v>
      </c>
    </row>
    <row r="73" spans="2:7" x14ac:dyDescent="0.25">
      <c r="B73" s="19">
        <v>6800</v>
      </c>
      <c r="C73" s="19">
        <v>0.4</v>
      </c>
      <c r="D73" s="19">
        <v>298.60000000000002</v>
      </c>
      <c r="E73" s="20">
        <v>6778.9470000000001</v>
      </c>
      <c r="F73" s="20">
        <v>-402.19499999999999</v>
      </c>
      <c r="G73" s="20">
        <v>-291.97000000000003</v>
      </c>
    </row>
    <row r="74" spans="2:7" x14ac:dyDescent="0.25">
      <c r="B74" s="19">
        <v>6894</v>
      </c>
      <c r="C74" s="19">
        <v>1.1000000000000001</v>
      </c>
      <c r="D74" s="19">
        <v>259.89999999999998</v>
      </c>
      <c r="E74" s="20">
        <v>6872.9390000000003</v>
      </c>
      <c r="F74" s="20">
        <v>-402.19600000000003</v>
      </c>
      <c r="G74" s="20">
        <v>-293.14699999999999</v>
      </c>
    </row>
    <row r="75" spans="2:7" x14ac:dyDescent="0.25">
      <c r="B75" s="19">
        <v>6989</v>
      </c>
      <c r="C75" s="19">
        <v>0.8</v>
      </c>
      <c r="D75" s="19">
        <v>208.4</v>
      </c>
      <c r="E75" s="20">
        <v>6967.9269999999997</v>
      </c>
      <c r="F75" s="20">
        <v>-402.93900000000002</v>
      </c>
      <c r="G75" s="20">
        <v>-294.36</v>
      </c>
    </row>
    <row r="76" spans="2:7" x14ac:dyDescent="0.25">
      <c r="B76" s="19">
        <v>7083</v>
      </c>
      <c r="C76" s="19">
        <v>0.7</v>
      </c>
      <c r="D76" s="19">
        <v>189</v>
      </c>
      <c r="E76" s="20">
        <v>7061.92</v>
      </c>
      <c r="F76" s="20">
        <v>-404.084</v>
      </c>
      <c r="G76" s="20">
        <v>-294.762</v>
      </c>
    </row>
    <row r="77" spans="2:7" x14ac:dyDescent="0.25">
      <c r="B77" s="19">
        <v>7178</v>
      </c>
      <c r="C77" s="19">
        <v>0.5</v>
      </c>
      <c r="D77" s="19">
        <v>17.3</v>
      </c>
      <c r="E77" s="20">
        <v>7156.9179999999997</v>
      </c>
      <c r="F77" s="20">
        <v>-404.26100000000002</v>
      </c>
      <c r="G77" s="20">
        <v>-294.72899999999998</v>
      </c>
    </row>
    <row r="78" spans="2:7" x14ac:dyDescent="0.25">
      <c r="B78" s="19">
        <v>7273</v>
      </c>
      <c r="C78" s="19">
        <v>0.9</v>
      </c>
      <c r="D78" s="19">
        <v>326.8</v>
      </c>
      <c r="E78" s="20">
        <v>7251.9110000000001</v>
      </c>
      <c r="F78" s="20">
        <v>-403.24099999999999</v>
      </c>
      <c r="G78" s="20">
        <v>-295.01499999999999</v>
      </c>
    </row>
    <row r="79" spans="2:7" x14ac:dyDescent="0.25">
      <c r="B79" s="19">
        <v>7368</v>
      </c>
      <c r="C79" s="19">
        <v>0.4</v>
      </c>
      <c r="D79" s="19">
        <v>260.5</v>
      </c>
      <c r="E79" s="20">
        <v>7346.9059999999999</v>
      </c>
      <c r="F79" s="20">
        <v>-402.67099999999999</v>
      </c>
      <c r="G79" s="20">
        <v>-295.75</v>
      </c>
    </row>
    <row r="80" spans="2:7" x14ac:dyDescent="0.25">
      <c r="B80" s="19">
        <v>7462</v>
      </c>
      <c r="C80" s="19">
        <v>1.4</v>
      </c>
      <c r="D80" s="19">
        <v>210.7</v>
      </c>
      <c r="E80" s="20">
        <v>7440.8940000000002</v>
      </c>
      <c r="F80" s="20">
        <v>-403.71300000000002</v>
      </c>
      <c r="G80" s="20">
        <v>-296.66000000000003</v>
      </c>
    </row>
    <row r="81" spans="2:7" x14ac:dyDescent="0.25">
      <c r="B81" s="19">
        <v>7557</v>
      </c>
      <c r="C81" s="19">
        <v>1.3</v>
      </c>
      <c r="D81" s="19">
        <v>223.8</v>
      </c>
      <c r="E81" s="20">
        <v>7535.8680000000004</v>
      </c>
      <c r="F81" s="20">
        <v>-405.48899999999998</v>
      </c>
      <c r="G81" s="20">
        <v>-297.99900000000002</v>
      </c>
    </row>
    <row r="82" spans="2:7" x14ac:dyDescent="0.25">
      <c r="B82" s="19">
        <v>7651</v>
      </c>
      <c r="C82" s="19">
        <v>0.7</v>
      </c>
      <c r="D82" s="19">
        <v>256</v>
      </c>
      <c r="E82" s="20">
        <v>7629.8540000000003</v>
      </c>
      <c r="F82" s="20">
        <v>-406.39699999999999</v>
      </c>
      <c r="G82" s="20">
        <v>-299.29399999999998</v>
      </c>
    </row>
    <row r="83" spans="2:7" x14ac:dyDescent="0.25">
      <c r="B83" s="19">
        <v>7746</v>
      </c>
      <c r="C83" s="19">
        <v>1.2</v>
      </c>
      <c r="D83" s="19">
        <v>237.7</v>
      </c>
      <c r="E83" s="20">
        <v>7724.8410000000003</v>
      </c>
      <c r="F83" s="20">
        <v>-407.06900000000002</v>
      </c>
      <c r="G83" s="20">
        <v>-300.69799999999998</v>
      </c>
    </row>
    <row r="84" spans="2:7" x14ac:dyDescent="0.25">
      <c r="B84" s="19">
        <v>7841</v>
      </c>
      <c r="C84" s="19">
        <v>0.7</v>
      </c>
      <c r="D84" s="19">
        <v>232.8</v>
      </c>
      <c r="E84" s="20">
        <v>7819.8270000000002</v>
      </c>
      <c r="F84" s="20">
        <v>-407.952</v>
      </c>
      <c r="G84" s="20">
        <v>-302.00099999999998</v>
      </c>
    </row>
    <row r="85" spans="2:7" x14ac:dyDescent="0.25">
      <c r="B85" s="19">
        <v>7936</v>
      </c>
      <c r="C85" s="19">
        <v>0.7</v>
      </c>
      <c r="D85" s="19">
        <v>272.2</v>
      </c>
      <c r="E85" s="20">
        <v>7914.8209999999999</v>
      </c>
      <c r="F85" s="20">
        <v>-408.28</v>
      </c>
      <c r="G85" s="20">
        <v>-303.04300000000001</v>
      </c>
    </row>
    <row r="86" spans="2:7" x14ac:dyDescent="0.25">
      <c r="B86" s="19">
        <v>8030</v>
      </c>
      <c r="C86" s="19">
        <v>1</v>
      </c>
      <c r="D86" s="19">
        <v>273.60000000000002</v>
      </c>
      <c r="E86" s="20">
        <v>8008.81</v>
      </c>
      <c r="F86" s="20">
        <v>-408.20699999999999</v>
      </c>
      <c r="G86" s="20">
        <v>-304.435</v>
      </c>
    </row>
    <row r="87" spans="2:7" x14ac:dyDescent="0.25">
      <c r="B87" s="19">
        <v>8125</v>
      </c>
      <c r="C87" s="19">
        <v>1.1000000000000001</v>
      </c>
      <c r="D87" s="19">
        <v>248.3</v>
      </c>
      <c r="E87" s="20">
        <v>8103.7950000000001</v>
      </c>
      <c r="F87" s="20">
        <v>-408.49200000000002</v>
      </c>
      <c r="G87" s="20">
        <v>-306.11</v>
      </c>
    </row>
    <row r="88" spans="2:7" x14ac:dyDescent="0.25">
      <c r="B88" s="19">
        <v>8220</v>
      </c>
      <c r="C88" s="19">
        <v>1.8</v>
      </c>
      <c r="D88" s="19">
        <v>244.6</v>
      </c>
      <c r="E88" s="20">
        <v>8198.7639999999992</v>
      </c>
      <c r="F88" s="20">
        <v>-409.46899999999999</v>
      </c>
      <c r="G88" s="20">
        <v>-308.30500000000001</v>
      </c>
    </row>
    <row r="89" spans="2:7" x14ac:dyDescent="0.25">
      <c r="B89" s="19">
        <v>8315</v>
      </c>
      <c r="C89" s="19">
        <v>1.8</v>
      </c>
      <c r="D89" s="19">
        <v>254.9</v>
      </c>
      <c r="E89" s="20">
        <v>8293.7170000000006</v>
      </c>
      <c r="F89" s="20">
        <v>-410.49799999999999</v>
      </c>
      <c r="G89" s="20">
        <v>-311.09300000000002</v>
      </c>
    </row>
    <row r="90" spans="2:7" x14ac:dyDescent="0.25">
      <c r="B90" s="19">
        <v>8409</v>
      </c>
      <c r="C90" s="19">
        <v>0.7</v>
      </c>
      <c r="D90" s="19">
        <v>202.1</v>
      </c>
      <c r="E90" s="20">
        <v>8387.6959999999999</v>
      </c>
      <c r="F90" s="20">
        <v>-411.41399999999999</v>
      </c>
      <c r="G90" s="20">
        <v>-312.73500000000001</v>
      </c>
    </row>
    <row r="91" spans="2:7" x14ac:dyDescent="0.25">
      <c r="B91" s="19">
        <v>8504</v>
      </c>
      <c r="C91" s="19">
        <v>1.1000000000000001</v>
      </c>
      <c r="D91" s="19">
        <v>202.4</v>
      </c>
      <c r="E91" s="20">
        <v>8482.6839999999993</v>
      </c>
      <c r="F91" s="20">
        <v>-412.79500000000002</v>
      </c>
      <c r="G91" s="20">
        <v>-313.30099999999999</v>
      </c>
    </row>
    <row r="92" spans="2:7" x14ac:dyDescent="0.25">
      <c r="B92" s="19">
        <v>8599</v>
      </c>
      <c r="C92" s="19">
        <v>1.9</v>
      </c>
      <c r="D92" s="19">
        <v>235.5</v>
      </c>
      <c r="E92" s="20">
        <v>8577.652</v>
      </c>
      <c r="F92" s="20">
        <v>-414.53</v>
      </c>
      <c r="G92" s="20">
        <v>-314.94600000000003</v>
      </c>
    </row>
    <row r="93" spans="2:7" x14ac:dyDescent="0.25">
      <c r="B93" s="19">
        <v>8693</v>
      </c>
      <c r="C93" s="19">
        <v>1.6</v>
      </c>
      <c r="D93" s="19">
        <v>232</v>
      </c>
      <c r="E93" s="20">
        <v>8671.6080000000002</v>
      </c>
      <c r="F93" s="20">
        <v>-416.221</v>
      </c>
      <c r="G93" s="20">
        <v>-317.26400000000001</v>
      </c>
    </row>
    <row r="94" spans="2:7" x14ac:dyDescent="0.25">
      <c r="B94" s="19">
        <v>8788</v>
      </c>
      <c r="C94" s="19">
        <v>0.7</v>
      </c>
      <c r="D94" s="19">
        <v>113.4</v>
      </c>
      <c r="E94" s="20">
        <v>8766.5959999999995</v>
      </c>
      <c r="F94" s="20">
        <v>-417.26799999999997</v>
      </c>
      <c r="G94" s="20">
        <v>-317.77699999999999</v>
      </c>
    </row>
    <row r="95" spans="2:7" x14ac:dyDescent="0.25">
      <c r="B95" s="19">
        <v>8883</v>
      </c>
      <c r="C95" s="19">
        <v>0.3</v>
      </c>
      <c r="D95" s="19">
        <v>290.3</v>
      </c>
      <c r="E95" s="20">
        <v>8861.5939999999991</v>
      </c>
      <c r="F95" s="20">
        <v>-417.41199999999998</v>
      </c>
      <c r="G95" s="20">
        <v>-317.47800000000001</v>
      </c>
    </row>
    <row r="96" spans="2:7" x14ac:dyDescent="0.25">
      <c r="B96" s="19">
        <v>8978</v>
      </c>
      <c r="C96" s="19">
        <v>2.2000000000000002</v>
      </c>
      <c r="D96" s="19">
        <v>295</v>
      </c>
      <c r="E96" s="20">
        <v>8956.5669999999991</v>
      </c>
      <c r="F96" s="20">
        <v>-416.55500000000001</v>
      </c>
      <c r="G96" s="20">
        <v>-319.36399999999998</v>
      </c>
    </row>
    <row r="97" spans="2:7" x14ac:dyDescent="0.25">
      <c r="B97" s="19">
        <v>9072</v>
      </c>
      <c r="C97" s="19">
        <v>3.1</v>
      </c>
      <c r="D97" s="19">
        <v>281.2</v>
      </c>
      <c r="E97" s="20">
        <v>9050.4670000000006</v>
      </c>
      <c r="F97" s="20">
        <v>-415.29899999999998</v>
      </c>
      <c r="G97" s="20">
        <v>-323.49200000000002</v>
      </c>
    </row>
    <row r="98" spans="2:7" x14ac:dyDescent="0.25">
      <c r="B98" s="19">
        <v>9167</v>
      </c>
      <c r="C98" s="19">
        <v>1.8</v>
      </c>
      <c r="D98" s="19">
        <v>250.2</v>
      </c>
      <c r="E98" s="20">
        <v>9145.3819999999996</v>
      </c>
      <c r="F98" s="20">
        <v>-415.30500000000001</v>
      </c>
      <c r="G98" s="20">
        <v>-327.416</v>
      </c>
    </row>
    <row r="99" spans="2:7" x14ac:dyDescent="0.25">
      <c r="B99" s="19">
        <v>9262</v>
      </c>
      <c r="C99" s="19">
        <v>2.5</v>
      </c>
      <c r="D99" s="19">
        <v>237.8</v>
      </c>
      <c r="E99" s="20">
        <v>9240.3150000000005</v>
      </c>
      <c r="F99" s="20">
        <v>-416.91500000000002</v>
      </c>
      <c r="G99" s="20">
        <v>-330.57299999999998</v>
      </c>
    </row>
    <row r="100" spans="2:7" x14ac:dyDescent="0.25">
      <c r="B100" s="19">
        <v>9356</v>
      </c>
      <c r="C100" s="19">
        <v>2.2000000000000002</v>
      </c>
      <c r="D100" s="19">
        <v>247.6</v>
      </c>
      <c r="E100" s="20">
        <v>9334.2360000000008</v>
      </c>
      <c r="F100" s="20">
        <v>-418.69499999999999</v>
      </c>
      <c r="G100" s="20">
        <v>-333.976</v>
      </c>
    </row>
    <row r="101" spans="2:7" x14ac:dyDescent="0.25">
      <c r="B101" s="19">
        <v>9451</v>
      </c>
      <c r="C101" s="19">
        <v>2.6</v>
      </c>
      <c r="D101" s="19">
        <v>243.5</v>
      </c>
      <c r="E101" s="20">
        <v>9429.1530000000002</v>
      </c>
      <c r="F101" s="20">
        <v>-420.351</v>
      </c>
      <c r="G101" s="20">
        <v>-337.59100000000001</v>
      </c>
    </row>
    <row r="102" spans="2:7" x14ac:dyDescent="0.25">
      <c r="B102" s="19">
        <v>9545</v>
      </c>
      <c r="C102" s="19">
        <v>3.5</v>
      </c>
      <c r="D102" s="19">
        <v>240.1</v>
      </c>
      <c r="E102" s="20">
        <v>9523.018</v>
      </c>
      <c r="F102" s="20">
        <v>-422.733</v>
      </c>
      <c r="G102" s="20">
        <v>-341.98599999999999</v>
      </c>
    </row>
    <row r="103" spans="2:7" x14ac:dyDescent="0.25">
      <c r="B103" s="19">
        <v>9640</v>
      </c>
      <c r="C103" s="19">
        <v>3.4</v>
      </c>
      <c r="D103" s="19">
        <v>239.6</v>
      </c>
      <c r="E103" s="20">
        <v>9617.8459999999995</v>
      </c>
      <c r="F103" s="20">
        <v>-425.60399999999998</v>
      </c>
      <c r="G103" s="20">
        <v>-346.93</v>
      </c>
    </row>
    <row r="104" spans="2:7" x14ac:dyDescent="0.25">
      <c r="B104" s="19">
        <v>9735</v>
      </c>
      <c r="C104" s="19">
        <v>3.6</v>
      </c>
      <c r="D104" s="19">
        <v>240</v>
      </c>
      <c r="E104" s="20">
        <v>9712.6689999999999</v>
      </c>
      <c r="F104" s="20">
        <v>-428.52100000000002</v>
      </c>
      <c r="G104" s="20">
        <v>-351.94200000000001</v>
      </c>
    </row>
    <row r="105" spans="2:7" x14ac:dyDescent="0.25">
      <c r="B105" s="19">
        <v>9829</v>
      </c>
      <c r="C105" s="19">
        <v>4</v>
      </c>
      <c r="D105" s="19">
        <v>245.2</v>
      </c>
      <c r="E105" s="20">
        <v>9806.4629999999997</v>
      </c>
      <c r="F105" s="20">
        <v>-431.37099999999998</v>
      </c>
      <c r="G105" s="20">
        <v>-357.47399999999999</v>
      </c>
    </row>
    <row r="106" spans="2:7" x14ac:dyDescent="0.25">
      <c r="B106" s="19">
        <v>9924</v>
      </c>
      <c r="C106" s="19">
        <v>5.9</v>
      </c>
      <c r="D106" s="19">
        <v>246.6</v>
      </c>
      <c r="E106" s="20">
        <v>9901.1039999999994</v>
      </c>
      <c r="F106" s="20">
        <v>-434.70100000000002</v>
      </c>
      <c r="G106" s="20">
        <v>-364.964</v>
      </c>
    </row>
    <row r="107" spans="2:7" x14ac:dyDescent="0.25">
      <c r="B107" s="19">
        <v>10019</v>
      </c>
      <c r="C107" s="19">
        <v>5.8</v>
      </c>
      <c r="D107" s="19">
        <v>239.7</v>
      </c>
      <c r="E107" s="20">
        <v>9995.61</v>
      </c>
      <c r="F107" s="20">
        <v>-439.06200000000001</v>
      </c>
      <c r="G107" s="20">
        <v>-373.59</v>
      </c>
    </row>
    <row r="108" spans="2:7" x14ac:dyDescent="0.25">
      <c r="B108" s="19">
        <v>10028</v>
      </c>
      <c r="C108" s="19">
        <v>5.8</v>
      </c>
      <c r="D108" s="19">
        <v>241.3</v>
      </c>
      <c r="E108" s="20">
        <v>10004.564</v>
      </c>
      <c r="F108" s="20">
        <v>-439.50900000000001</v>
      </c>
      <c r="G108" s="20">
        <v>-374.38099999999997</v>
      </c>
    </row>
    <row r="109" spans="2:7" x14ac:dyDescent="0.25">
      <c r="B109" s="19">
        <v>10088</v>
      </c>
      <c r="C109" s="19">
        <v>5.8</v>
      </c>
      <c r="D109" s="19">
        <v>241.3</v>
      </c>
      <c r="E109" s="20">
        <v>10064.257</v>
      </c>
      <c r="F109" s="20">
        <v>-442.42099999999999</v>
      </c>
      <c r="G109" s="20">
        <v>-379.7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2019-10-01T15:54:33Z</dcterms:modified>
</cp:coreProperties>
</file>