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00000000-0000-0000-0000-000000000000}"/>
  <workbookPr filterPrivacy="1" codeName="ThisWorkbook" defaultThemeVersion="124226"/>
  <xr:revisionPtr revIDLastSave="0" documentId="8_{380D8588-F0AB-4CCA-BD99-98DA32C79A8C}" xr6:coauthVersionLast="41" xr6:coauthVersionMax="41" xr10:uidLastSave="{00000000-0000-0000-0000-000000000000}"/>
  <bookViews>
    <workbookView xWindow="30360" yWindow="1560" windowWidth="25230" windowHeight="138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<sst xmlns="http://schemas.openxmlformats.org/spreadsheetml/2006/main" count="42" uniqueCount="38">
  <si>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</si>
  <si>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</si>
  <si>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</si>
  <si>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</si>
  <si>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</si>
  <si>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</si>
  <si>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</si>
  <si>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</si>
  <si>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</si>
  <si>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</si>
  <si>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</si>
  <si>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</si>
  <si>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</si>
  <si>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</si>
  <si>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</si>
  <si>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</si>
  <si>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</si>
  <si>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</si>
  <si>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</si>
  <si>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</si>
  <si>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</si>
  <si>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</si>
  <si>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</si>
  <si>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</si>
  <si>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</si>
  <si>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</si>
  <si>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</si>
  <si>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</si>
  <si>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</si>
  <si>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</si>
  <si>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</si>
  <si>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</si>
  <si>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</si>
  <si>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 LLC</t>
  </si>
  <si>
    <t>CC 0697-04-06E</t>
  </si>
  <si>
    <t>05-045-23983</t>
  </si>
  <si>
    <t>Lot 12, Sec 4, T6S, R97W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</si>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</sst>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CD9AC4A4-0706-4D64-BE2A-AB9F7853FF34}"/>
    <cellStyle name="60% - Accent2 2" xfId="37" xr:uid="{BA1F6AF3-EFB4-4850-8824-A6EFC797B5B6}"/>
    <cellStyle name="60% - Accent3 2" xfId="38" xr:uid="{E17CE860-BC5A-4FAB-A61E-2F1BB33E34D8}"/>
    <cellStyle name="60% - Accent4 2" xfId="39" xr:uid="{BE9AE96A-6AD1-40CE-8045-FB1F1A8C0EF4}"/>
    <cellStyle name="60% - Accent5 2" xfId="40" xr:uid="{60786C95-DAD4-4CE2-9D9B-DAC73477BAEE}"/>
    <cellStyle name="60% - Accent6 2" xfId="41" xr:uid="{442B9E29-AB5B-44D7-9D2E-849BE4C81CEF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87403B61-206F-4DFB-A740-2495C15F0DDB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204</v>
      </c>
      <c r="C3" s="19">
        <v>1.3</v>
      </c>
      <c r="D3" s="19">
        <v>354.8</v>
      </c>
      <c r="E3" s="20">
        <v>203.982</v>
      </c>
      <c r="F3" s="20">
        <v>2.3050000000000002</v>
      </c>
      <c r="G3" s="20">
        <v>-0.21</v>
      </c>
    </row>
    <row r="4" spans="1:11" ht="15.75" thickBot="1" x14ac:dyDescent="0.3">
      <c r="A4" s="8" t="s">
        <v>8</v>
      </c>
      <c r="B4" s="19">
        <v>388</v>
      </c>
      <c r="C4" s="19">
        <v>2.6</v>
      </c>
      <c r="D4" s="19">
        <v>332.9</v>
      </c>
      <c r="E4" s="20">
        <v>387.87400000000002</v>
      </c>
      <c r="F4" s="20">
        <v>8.0990000000000002</v>
      </c>
      <c r="G4" s="20">
        <v>-2.2999999999999998</v>
      </c>
    </row>
    <row r="5" spans="1:11" ht="15.75" thickBot="1" x14ac:dyDescent="0.3">
      <c r="A5" s="12">
        <v>10433</v>
      </c>
      <c r="B5" s="19">
        <v>480</v>
      </c>
      <c r="C5" s="19">
        <v>4.2</v>
      </c>
      <c r="D5" s="19">
        <v>327.8</v>
      </c>
      <c r="E5" s="20">
        <v>479.71</v>
      </c>
      <c r="F5" s="20">
        <v>12.808</v>
      </c>
      <c r="G5" s="20">
        <v>-5.0460000000000003</v>
      </c>
    </row>
    <row r="6" spans="1:11" ht="15.75" thickBot="1" x14ac:dyDescent="0.3">
      <c r="A6" s="9" t="s">
        <v>9</v>
      </c>
      <c r="B6" s="19">
        <v>571</v>
      </c>
      <c r="C6" s="19">
        <v>4.7</v>
      </c>
      <c r="D6" s="19">
        <v>321.39999999999998</v>
      </c>
      <c r="E6" s="20">
        <v>570.43600000000004</v>
      </c>
      <c r="F6" s="20">
        <v>18.541</v>
      </c>
      <c r="G6" s="20">
        <v>-9.1479999999999997</v>
      </c>
    </row>
    <row r="7" spans="1:11" ht="15.75" thickBot="1" x14ac:dyDescent="0.3">
      <c r="A7" s="13" t="s">
        <v>34</v>
      </c>
      <c r="B7" s="19">
        <v>662</v>
      </c>
      <c r="C7" s="19">
        <v>5.5</v>
      </c>
      <c r="D7" s="19">
        <v>318.7</v>
      </c>
      <c r="E7" s="20">
        <v>661.07500000000005</v>
      </c>
      <c r="F7" s="20">
        <v>24.731000000000002</v>
      </c>
      <c r="G7" s="20">
        <v>-14.352</v>
      </c>
    </row>
    <row r="8" spans="1:11" ht="15.75" thickBot="1" x14ac:dyDescent="0.3">
      <c r="A8" s="16" t="s">
        <v>12</v>
      </c>
      <c r="B8" s="19">
        <v>754</v>
      </c>
      <c r="C8" s="19">
        <v>5.8</v>
      </c>
      <c r="D8" s="19">
        <v>314.7</v>
      </c>
      <c r="E8" s="20">
        <v>752.62800000000004</v>
      </c>
      <c r="F8" s="20">
        <v>31.312999999999999</v>
      </c>
      <c r="G8" s="20">
        <v>-20.565999999999999</v>
      </c>
    </row>
    <row r="9" spans="1:11" ht="15.75" thickBot="1" x14ac:dyDescent="0.3">
      <c r="A9" s="13" t="s">
        <v>35</v>
      </c>
      <c r="B9" s="19">
        <v>845</v>
      </c>
      <c r="C9" s="19">
        <v>4.9000000000000004</v>
      </c>
      <c r="D9" s="19">
        <v>316.60000000000002</v>
      </c>
      <c r="E9" s="20">
        <v>843.23099999999999</v>
      </c>
      <c r="F9" s="20">
        <v>37.371000000000002</v>
      </c>
      <c r="G9" s="20">
        <v>-26.504999999999999</v>
      </c>
    </row>
    <row r="10" spans="1:11" ht="15.75" thickBot="1" x14ac:dyDescent="0.3">
      <c r="A10" s="14" t="s">
        <v>11</v>
      </c>
      <c r="B10" s="19">
        <v>937</v>
      </c>
      <c r="C10" s="19">
        <v>4.7</v>
      </c>
      <c r="D10" s="19">
        <v>313.2</v>
      </c>
      <c r="E10" s="20">
        <v>934.90800000000002</v>
      </c>
      <c r="F10" s="20">
        <v>42.805999999999997</v>
      </c>
      <c r="G10" s="20">
        <v>-31.952000000000002</v>
      </c>
    </row>
    <row r="11" spans="1:11" ht="15.75" thickBot="1" x14ac:dyDescent="0.3">
      <c r="A11" s="15" t="s">
        <v>36</v>
      </c>
      <c r="B11" s="19">
        <v>1029</v>
      </c>
      <c r="C11" s="19">
        <v>4.7</v>
      </c>
      <c r="D11" s="19">
        <v>316.3</v>
      </c>
      <c r="E11" s="20">
        <v>1026.5989999999999</v>
      </c>
      <c r="F11" s="20">
        <v>48.112000000000002</v>
      </c>
      <c r="G11" s="20">
        <v>-37.304000000000002</v>
      </c>
    </row>
    <row r="12" spans="1:11" ht="15.75" thickBot="1" x14ac:dyDescent="0.3">
      <c r="A12" s="14" t="s">
        <v>10</v>
      </c>
      <c r="B12" s="19">
        <v>1124</v>
      </c>
      <c r="C12" s="19">
        <v>5.0999999999999996</v>
      </c>
      <c r="D12" s="19">
        <v>312.5</v>
      </c>
      <c r="E12" s="20">
        <v>1121.252</v>
      </c>
      <c r="F12" s="20">
        <v>53.777999999999999</v>
      </c>
      <c r="G12" s="20">
        <v>-43.106000000000002</v>
      </c>
    </row>
    <row r="13" spans="1:11" ht="15.75" thickBot="1" x14ac:dyDescent="0.3">
      <c r="A13" s="13" t="s">
        <v>37</v>
      </c>
      <c r="B13" s="19">
        <v>1218</v>
      </c>
      <c r="C13" s="19">
        <v>5.0999999999999996</v>
      </c>
      <c r="D13" s="19">
        <v>319.3</v>
      </c>
      <c r="E13" s="20">
        <v>1214.8810000000001</v>
      </c>
      <c r="F13" s="20">
        <v>59.768000000000001</v>
      </c>
      <c r="G13" s="20">
        <v>-48.911000000000001</v>
      </c>
    </row>
    <row r="14" spans="1:11" ht="15.75" thickBot="1" x14ac:dyDescent="0.3">
      <c r="A14" s="14" t="s">
        <v>29</v>
      </c>
      <c r="B14" s="19">
        <v>1313</v>
      </c>
      <c r="C14" s="19">
        <v>5.6</v>
      </c>
      <c r="D14" s="19">
        <v>325.5</v>
      </c>
      <c r="E14" s="20">
        <v>1309.4670000000001</v>
      </c>
      <c r="F14" s="20">
        <v>66.790000000000006</v>
      </c>
      <c r="G14" s="20">
        <v>-54.29</v>
      </c>
    </row>
    <row r="15" spans="1:11" ht="15.75" thickBot="1" x14ac:dyDescent="0.3">
      <c r="A15" t="str">
        <f>INDEX(Lookup!E2:E5,Lookup!F2)</f>
        <v>Directional</v>
      </c>
      <c r="B15" s="19">
        <v>1407</v>
      </c>
      <c r="C15" s="19">
        <v>6.6</v>
      </c>
      <c r="D15" s="19">
        <v>323.7</v>
      </c>
      <c r="E15" s="20">
        <v>1402.934</v>
      </c>
      <c r="F15" s="20">
        <v>74.923000000000002</v>
      </c>
      <c r="G15" s="20">
        <v>-60.085999999999999</v>
      </c>
    </row>
    <row r="16" spans="1:11" ht="15.75" thickBot="1" x14ac:dyDescent="0.3">
      <c r="A16" s="14" t="s">
        <v>13</v>
      </c>
      <c r="B16" s="19">
        <v>1502</v>
      </c>
      <c r="C16" s="19">
        <v>6.3</v>
      </c>
      <c r="D16" s="19">
        <v>327.8</v>
      </c>
      <c r="E16" s="20">
        <v>1497.3330000000001</v>
      </c>
      <c r="F16" s="20">
        <v>83.733999999999995</v>
      </c>
      <c r="G16" s="20">
        <v>-66.096000000000004</v>
      </c>
    </row>
    <row r="17" spans="1:7" ht="15.75" thickBot="1" x14ac:dyDescent="0.3">
      <c r="A17" t="str">
        <f>INDEX(Lookup!A2:A4,Lookup!B2)</f>
        <v>True</v>
      </c>
      <c r="B17" s="19">
        <v>1597</v>
      </c>
      <c r="C17" s="19">
        <v>6.4</v>
      </c>
      <c r="D17" s="19">
        <v>329.4</v>
      </c>
      <c r="E17" s="20">
        <v>1591.75</v>
      </c>
      <c r="F17" s="20">
        <v>92.701999999999998</v>
      </c>
      <c r="G17" s="20">
        <v>-71.569000000000003</v>
      </c>
    </row>
    <row r="18" spans="1:7" ht="15.75" thickBot="1" x14ac:dyDescent="0.3">
      <c r="A18" s="14" t="s">
        <v>15</v>
      </c>
      <c r="B18" s="19">
        <v>1691</v>
      </c>
      <c r="C18" s="19">
        <v>6.9</v>
      </c>
      <c r="D18" s="19">
        <v>330.6</v>
      </c>
      <c r="E18" s="20">
        <v>1685.117</v>
      </c>
      <c r="F18" s="20">
        <v>102.131</v>
      </c>
      <c r="G18" s="20">
        <v>-77.007000000000005</v>
      </c>
    </row>
    <row r="19" spans="1:7" x14ac:dyDescent="0.25">
      <c r="A19" t="e">
        <f>INDEX(Lookup!C2:C12,Lookup!D2)</f>
        <v>#VALUE!</v>
      </c>
      <c r="B19" s="19">
        <v>1786</v>
      </c>
      <c r="C19" s="19">
        <v>6.9</v>
      </c>
      <c r="D19" s="19">
        <v>327.9</v>
      </c>
      <c r="E19" s="20">
        <v>1779.43</v>
      </c>
      <c r="F19" s="20">
        <v>111.937</v>
      </c>
      <c r="G19" s="20">
        <v>-82.840999999999994</v>
      </c>
    </row>
    <row r="20" spans="1:7" x14ac:dyDescent="0.25">
      <c r="B20" s="19">
        <v>1881</v>
      </c>
      <c r="C20" s="19">
        <v>6.2</v>
      </c>
      <c r="D20" s="19">
        <v>327.8</v>
      </c>
      <c r="E20" s="20">
        <v>1873.809</v>
      </c>
      <c r="F20" s="20">
        <v>121.11199999999999</v>
      </c>
      <c r="G20" s="20">
        <v>-88.606999999999999</v>
      </c>
    </row>
    <row r="21" spans="1:7" x14ac:dyDescent="0.25">
      <c r="B21" s="19">
        <v>1975</v>
      </c>
      <c r="C21" s="19">
        <v>6</v>
      </c>
      <c r="D21" s="19">
        <v>327.7</v>
      </c>
      <c r="E21" s="20">
        <v>1967.277</v>
      </c>
      <c r="F21" s="20">
        <v>129.56</v>
      </c>
      <c r="G21" s="20">
        <v>-93.936999999999998</v>
      </c>
    </row>
    <row r="22" spans="1:7" x14ac:dyDescent="0.25">
      <c r="B22" s="19">
        <v>2070</v>
      </c>
      <c r="C22" s="19">
        <v>5.4</v>
      </c>
      <c r="D22" s="19">
        <v>321.7</v>
      </c>
      <c r="E22" s="20">
        <v>2061.8069999999998</v>
      </c>
      <c r="F22" s="20">
        <v>137.26499999999999</v>
      </c>
      <c r="G22" s="20">
        <v>-99.361000000000004</v>
      </c>
    </row>
    <row r="23" spans="1:7" x14ac:dyDescent="0.25">
      <c r="B23" s="19">
        <v>2165</v>
      </c>
      <c r="C23" s="19">
        <v>5.0999999999999996</v>
      </c>
      <c r="D23" s="19">
        <v>325.5</v>
      </c>
      <c r="E23" s="20">
        <v>2156.4090000000001</v>
      </c>
      <c r="F23" s="20">
        <v>144.25299999999999</v>
      </c>
      <c r="G23" s="20">
        <v>-104.523</v>
      </c>
    </row>
    <row r="24" spans="1:7" x14ac:dyDescent="0.25">
      <c r="B24" s="19">
        <v>2259</v>
      </c>
      <c r="C24" s="19">
        <v>5.3</v>
      </c>
      <c r="D24" s="19">
        <v>325.60000000000002</v>
      </c>
      <c r="E24" s="20">
        <v>2250.0219999999999</v>
      </c>
      <c r="F24" s="20">
        <v>151.27799999999999</v>
      </c>
      <c r="G24" s="20">
        <v>-109.343</v>
      </c>
    </row>
    <row r="25" spans="1:7" x14ac:dyDescent="0.25">
      <c r="B25" s="19">
        <v>2354</v>
      </c>
      <c r="C25" s="19">
        <v>5.2</v>
      </c>
      <c r="D25" s="19">
        <v>322.60000000000002</v>
      </c>
      <c r="E25" s="20">
        <v>2344.6239999999998</v>
      </c>
      <c r="F25" s="20">
        <v>158.31800000000001</v>
      </c>
      <c r="G25" s="20">
        <v>-114.43600000000001</v>
      </c>
    </row>
    <row r="26" spans="1:7" x14ac:dyDescent="0.25">
      <c r="B26" s="19">
        <v>2449</v>
      </c>
      <c r="C26" s="19">
        <v>4.4000000000000004</v>
      </c>
      <c r="D26" s="19">
        <v>316</v>
      </c>
      <c r="E26" s="20">
        <v>2439.2910000000002</v>
      </c>
      <c r="F26" s="20">
        <v>164.36</v>
      </c>
      <c r="G26" s="20">
        <v>-119.583</v>
      </c>
    </row>
    <row r="27" spans="1:7" x14ac:dyDescent="0.25">
      <c r="B27" s="19">
        <v>2543</v>
      </c>
      <c r="C27" s="19">
        <v>4.4000000000000004</v>
      </c>
      <c r="D27" s="19">
        <v>323.5</v>
      </c>
      <c r="E27" s="20">
        <v>2533.0140000000001</v>
      </c>
      <c r="F27" s="20">
        <v>169.852</v>
      </c>
      <c r="G27" s="20">
        <v>-124.232</v>
      </c>
    </row>
    <row r="28" spans="1:7" x14ac:dyDescent="0.25">
      <c r="B28" s="19">
        <v>2635</v>
      </c>
      <c r="C28" s="19">
        <v>4.3</v>
      </c>
      <c r="D28" s="19">
        <v>325</v>
      </c>
      <c r="E28" s="20">
        <v>2624.7489999999998</v>
      </c>
      <c r="F28" s="20">
        <v>175.51400000000001</v>
      </c>
      <c r="G28" s="20">
        <v>-128.31</v>
      </c>
    </row>
    <row r="29" spans="1:7" x14ac:dyDescent="0.25">
      <c r="B29" s="19">
        <v>2731</v>
      </c>
      <c r="C29" s="19">
        <v>5</v>
      </c>
      <c r="D29" s="19">
        <v>311.2</v>
      </c>
      <c r="E29" s="20">
        <v>2720.4360000000001</v>
      </c>
      <c r="F29" s="20">
        <v>181.21799999999999</v>
      </c>
      <c r="G29" s="20">
        <v>-133.52199999999999</v>
      </c>
    </row>
    <row r="30" spans="1:7" x14ac:dyDescent="0.25">
      <c r="B30" s="19">
        <v>2826</v>
      </c>
      <c r="C30" s="19">
        <v>5.3</v>
      </c>
      <c r="D30" s="19">
        <v>321.2</v>
      </c>
      <c r="E30" s="20">
        <v>2815.0540000000001</v>
      </c>
      <c r="F30" s="20">
        <v>187.36500000000001</v>
      </c>
      <c r="G30" s="20">
        <v>-139.386</v>
      </c>
    </row>
    <row r="31" spans="1:7" x14ac:dyDescent="0.25">
      <c r="B31" s="19">
        <v>2920</v>
      </c>
      <c r="C31" s="19">
        <v>5.0999999999999996</v>
      </c>
      <c r="D31" s="19">
        <v>336.7</v>
      </c>
      <c r="E31" s="20">
        <v>2908.672</v>
      </c>
      <c r="F31" s="20">
        <v>194.58600000000001</v>
      </c>
      <c r="G31" s="20">
        <v>-143.75899999999999</v>
      </c>
    </row>
    <row r="32" spans="1:7" x14ac:dyDescent="0.25">
      <c r="B32" s="19">
        <v>3015</v>
      </c>
      <c r="C32" s="19">
        <v>4.8</v>
      </c>
      <c r="D32" s="19">
        <v>338.3</v>
      </c>
      <c r="E32" s="20">
        <v>3003.317</v>
      </c>
      <c r="F32" s="20">
        <v>202.15700000000001</v>
      </c>
      <c r="G32" s="20">
        <v>-146.899</v>
      </c>
    </row>
    <row r="33" spans="2:7" x14ac:dyDescent="0.25">
      <c r="B33" s="19">
        <v>3110</v>
      </c>
      <c r="C33" s="19">
        <v>3.8</v>
      </c>
      <c r="D33" s="19">
        <v>330.2</v>
      </c>
      <c r="E33" s="20">
        <v>3098.05</v>
      </c>
      <c r="F33" s="20">
        <v>208.58199999999999</v>
      </c>
      <c r="G33" s="20">
        <v>-149.93299999999999</v>
      </c>
    </row>
    <row r="34" spans="2:7" x14ac:dyDescent="0.25">
      <c r="B34" s="19">
        <v>3204</v>
      </c>
      <c r="C34" s="19">
        <v>4</v>
      </c>
      <c r="D34" s="19">
        <v>334.4</v>
      </c>
      <c r="E34" s="20">
        <v>3191.8319999999999</v>
      </c>
      <c r="F34" s="20">
        <v>214.24199999999999</v>
      </c>
      <c r="G34" s="20">
        <v>-152.898</v>
      </c>
    </row>
    <row r="35" spans="2:7" x14ac:dyDescent="0.25">
      <c r="B35" s="19">
        <v>3299</v>
      </c>
      <c r="C35" s="19">
        <v>5.5</v>
      </c>
      <c r="D35" s="19">
        <v>327.10000000000002</v>
      </c>
      <c r="E35" s="20">
        <v>3286.5039999999999</v>
      </c>
      <c r="F35" s="20">
        <v>221.053</v>
      </c>
      <c r="G35" s="20">
        <v>-156.803</v>
      </c>
    </row>
    <row r="36" spans="2:7" x14ac:dyDescent="0.25">
      <c r="B36" s="19">
        <v>3394</v>
      </c>
      <c r="C36" s="19">
        <v>4.2</v>
      </c>
      <c r="D36" s="19">
        <v>316.5</v>
      </c>
      <c r="E36" s="20">
        <v>3381.1640000000002</v>
      </c>
      <c r="F36" s="20">
        <v>227.399</v>
      </c>
      <c r="G36" s="20">
        <v>-161.67099999999999</v>
      </c>
    </row>
    <row r="37" spans="2:7" x14ac:dyDescent="0.25">
      <c r="B37" s="19">
        <v>3488</v>
      </c>
      <c r="C37" s="19">
        <v>6.1</v>
      </c>
      <c r="D37" s="19">
        <v>323.7</v>
      </c>
      <c r="E37" s="20">
        <v>3474.7809999999999</v>
      </c>
      <c r="F37" s="20">
        <v>233.922</v>
      </c>
      <c r="G37" s="20">
        <v>-166.99700000000001</v>
      </c>
    </row>
    <row r="38" spans="2:7" x14ac:dyDescent="0.25">
      <c r="B38" s="19">
        <v>3583</v>
      </c>
      <c r="C38" s="19">
        <v>7</v>
      </c>
      <c r="D38" s="19">
        <v>336.5</v>
      </c>
      <c r="E38" s="20">
        <v>3569.165</v>
      </c>
      <c r="F38" s="20">
        <v>243.29900000000001</v>
      </c>
      <c r="G38" s="20">
        <v>-172.29400000000001</v>
      </c>
    </row>
    <row r="39" spans="2:7" x14ac:dyDescent="0.25">
      <c r="B39" s="19">
        <v>3678</v>
      </c>
      <c r="C39" s="19">
        <v>6.5</v>
      </c>
      <c r="D39" s="19">
        <v>336.6</v>
      </c>
      <c r="E39" s="20">
        <v>3663.5059999999999</v>
      </c>
      <c r="F39" s="20">
        <v>253.54300000000001</v>
      </c>
      <c r="G39" s="20">
        <v>-176.738</v>
      </c>
    </row>
    <row r="40" spans="2:7" x14ac:dyDescent="0.25">
      <c r="B40" s="19">
        <v>3772</v>
      </c>
      <c r="C40" s="19">
        <v>5.5</v>
      </c>
      <c r="D40" s="19">
        <v>336.4</v>
      </c>
      <c r="E40" s="20">
        <v>3756.99</v>
      </c>
      <c r="F40" s="20">
        <v>262.55399999999997</v>
      </c>
      <c r="G40" s="20">
        <v>-180.655</v>
      </c>
    </row>
    <row r="41" spans="2:7" x14ac:dyDescent="0.25">
      <c r="B41" s="19">
        <v>3867</v>
      </c>
      <c r="C41" s="19">
        <v>6</v>
      </c>
      <c r="D41" s="19">
        <v>338.3</v>
      </c>
      <c r="E41" s="20">
        <v>3851.5120000000002</v>
      </c>
      <c r="F41" s="20">
        <v>271.339</v>
      </c>
      <c r="G41" s="20">
        <v>-184.31299999999999</v>
      </c>
    </row>
    <row r="42" spans="2:7" x14ac:dyDescent="0.25">
      <c r="B42" s="19">
        <v>3962</v>
      </c>
      <c r="C42" s="19">
        <v>5.3</v>
      </c>
      <c r="D42" s="19">
        <v>336.2</v>
      </c>
      <c r="E42" s="20">
        <v>3946.05</v>
      </c>
      <c r="F42" s="20">
        <v>279.96699999999998</v>
      </c>
      <c r="G42" s="20">
        <v>-187.92</v>
      </c>
    </row>
    <row r="43" spans="2:7" x14ac:dyDescent="0.25">
      <c r="B43" s="19">
        <v>4056</v>
      </c>
      <c r="C43" s="19">
        <v>7.4</v>
      </c>
      <c r="D43" s="19">
        <v>339.4</v>
      </c>
      <c r="E43" s="20">
        <v>4039.4679999999998</v>
      </c>
      <c r="F43" s="20">
        <v>289.60700000000003</v>
      </c>
      <c r="G43" s="20">
        <v>-191.80199999999999</v>
      </c>
    </row>
    <row r="44" spans="2:7" x14ac:dyDescent="0.25">
      <c r="B44" s="19">
        <v>4151</v>
      </c>
      <c r="C44" s="19">
        <v>7.3</v>
      </c>
      <c r="D44" s="19">
        <v>339.6</v>
      </c>
      <c r="E44" s="20">
        <v>4133.6880000000001</v>
      </c>
      <c r="F44" s="20">
        <v>300.99</v>
      </c>
      <c r="G44" s="20">
        <v>-196.05799999999999</v>
      </c>
    </row>
    <row r="45" spans="2:7" x14ac:dyDescent="0.25">
      <c r="B45" s="19">
        <v>4246</v>
      </c>
      <c r="C45" s="19">
        <v>6.6</v>
      </c>
      <c r="D45" s="19">
        <v>340.8</v>
      </c>
      <c r="E45" s="20">
        <v>4227.9889999999996</v>
      </c>
      <c r="F45" s="20">
        <v>311.803</v>
      </c>
      <c r="G45" s="20">
        <v>-199.958</v>
      </c>
    </row>
    <row r="46" spans="2:7" x14ac:dyDescent="0.25">
      <c r="B46" s="19">
        <v>4341</v>
      </c>
      <c r="C46" s="19">
        <v>7</v>
      </c>
      <c r="D46" s="19">
        <v>341.5</v>
      </c>
      <c r="E46" s="20">
        <v>4322.32</v>
      </c>
      <c r="F46" s="20">
        <v>322.44900000000001</v>
      </c>
      <c r="G46" s="20">
        <v>-203.59</v>
      </c>
    </row>
    <row r="47" spans="2:7" x14ac:dyDescent="0.25">
      <c r="B47" s="19">
        <v>4435</v>
      </c>
      <c r="C47" s="19">
        <v>5.9</v>
      </c>
      <c r="D47" s="19">
        <v>340.3</v>
      </c>
      <c r="E47" s="20">
        <v>4415.7240000000002</v>
      </c>
      <c r="F47" s="20">
        <v>332.43</v>
      </c>
      <c r="G47" s="20">
        <v>-207.036</v>
      </c>
    </row>
    <row r="48" spans="2:7" x14ac:dyDescent="0.25">
      <c r="B48" s="19">
        <v>4530</v>
      </c>
      <c r="C48" s="19">
        <v>6.2</v>
      </c>
      <c r="D48" s="19">
        <v>339.9</v>
      </c>
      <c r="E48" s="20">
        <v>4510.1949999999997</v>
      </c>
      <c r="F48" s="20">
        <v>341.84399999999999</v>
      </c>
      <c r="G48" s="20">
        <v>-210.44499999999999</v>
      </c>
    </row>
    <row r="49" spans="2:7" x14ac:dyDescent="0.25">
      <c r="B49" s="19">
        <v>4625</v>
      </c>
      <c r="C49" s="19">
        <v>5.8</v>
      </c>
      <c r="D49" s="19">
        <v>342</v>
      </c>
      <c r="E49" s="20">
        <v>4604.674</v>
      </c>
      <c r="F49" s="20">
        <v>351.22699999999998</v>
      </c>
      <c r="G49" s="20">
        <v>-213.691</v>
      </c>
    </row>
    <row r="50" spans="2:7" x14ac:dyDescent="0.25">
      <c r="B50" s="19">
        <v>4719</v>
      </c>
      <c r="C50" s="19">
        <v>5</v>
      </c>
      <c r="D50" s="19">
        <v>343.5</v>
      </c>
      <c r="E50" s="20">
        <v>4698.2560000000003</v>
      </c>
      <c r="F50" s="20">
        <v>359.67200000000003</v>
      </c>
      <c r="G50" s="20">
        <v>-216.32300000000001</v>
      </c>
    </row>
    <row r="51" spans="2:7" x14ac:dyDescent="0.25">
      <c r="B51" s="19">
        <v>4814</v>
      </c>
      <c r="C51" s="19">
        <v>5.8</v>
      </c>
      <c r="D51" s="19">
        <v>337.1</v>
      </c>
      <c r="E51" s="20">
        <v>4792.835</v>
      </c>
      <c r="F51" s="20">
        <v>368.06299999999999</v>
      </c>
      <c r="G51" s="20">
        <v>-219.36600000000001</v>
      </c>
    </row>
    <row r="52" spans="2:7" x14ac:dyDescent="0.25">
      <c r="B52" s="19">
        <v>4909</v>
      </c>
      <c r="C52" s="19">
        <v>5.4</v>
      </c>
      <c r="D52" s="19">
        <v>335.1</v>
      </c>
      <c r="E52" s="20">
        <v>4887.3810000000003</v>
      </c>
      <c r="F52" s="20">
        <v>376.54</v>
      </c>
      <c r="G52" s="20">
        <v>-223.11600000000001</v>
      </c>
    </row>
    <row r="53" spans="2:7" x14ac:dyDescent="0.25">
      <c r="B53" s="19">
        <v>5003</v>
      </c>
      <c r="C53" s="19">
        <v>4.7</v>
      </c>
      <c r="D53" s="19">
        <v>333.3</v>
      </c>
      <c r="E53" s="20">
        <v>4981.0159999999996</v>
      </c>
      <c r="F53" s="20">
        <v>383.99200000000002</v>
      </c>
      <c r="G53" s="20">
        <v>-226.709</v>
      </c>
    </row>
    <row r="54" spans="2:7" x14ac:dyDescent="0.25">
      <c r="B54" s="19">
        <v>5098</v>
      </c>
      <c r="C54" s="19">
        <v>4.7</v>
      </c>
      <c r="D54" s="19">
        <v>324.10000000000002</v>
      </c>
      <c r="E54" s="20">
        <v>5075.6980000000003</v>
      </c>
      <c r="F54" s="20">
        <v>390.62200000000001</v>
      </c>
      <c r="G54" s="20">
        <v>-230.74</v>
      </c>
    </row>
    <row r="55" spans="2:7" x14ac:dyDescent="0.25">
      <c r="B55" s="19">
        <v>5192</v>
      </c>
      <c r="C55" s="19">
        <v>5.3</v>
      </c>
      <c r="D55" s="19">
        <v>309.8</v>
      </c>
      <c r="E55" s="20">
        <v>5169.3440000000001</v>
      </c>
      <c r="F55" s="20">
        <v>396.52100000000002</v>
      </c>
      <c r="G55" s="20">
        <v>-236.334</v>
      </c>
    </row>
    <row r="56" spans="2:7" x14ac:dyDescent="0.25">
      <c r="B56" s="19">
        <v>5287</v>
      </c>
      <c r="C56" s="19">
        <v>5.9</v>
      </c>
      <c r="D56" s="19">
        <v>308.5</v>
      </c>
      <c r="E56" s="20">
        <v>5263.89</v>
      </c>
      <c r="F56" s="20">
        <v>402.36900000000003</v>
      </c>
      <c r="G56" s="20">
        <v>-243.52600000000001</v>
      </c>
    </row>
    <row r="57" spans="2:7" x14ac:dyDescent="0.25">
      <c r="B57" s="19">
        <v>5382</v>
      </c>
      <c r="C57" s="19">
        <v>5.7</v>
      </c>
      <c r="D57" s="19">
        <v>320.3</v>
      </c>
      <c r="E57" s="20">
        <v>5358.4070000000002</v>
      </c>
      <c r="F57" s="20">
        <v>409.03899999999999</v>
      </c>
      <c r="G57" s="20">
        <v>-250.36099999999999</v>
      </c>
    </row>
    <row r="58" spans="2:7" x14ac:dyDescent="0.25">
      <c r="B58" s="19">
        <v>5476</v>
      </c>
      <c r="C58" s="19">
        <v>5.7</v>
      </c>
      <c r="D58" s="19">
        <v>335.7</v>
      </c>
      <c r="E58" s="20">
        <v>5451.9480000000003</v>
      </c>
      <c r="F58" s="20">
        <v>416.88499999999999</v>
      </c>
      <c r="G58" s="20">
        <v>-255.26400000000001</v>
      </c>
    </row>
    <row r="59" spans="2:7" x14ac:dyDescent="0.25">
      <c r="B59" s="19">
        <v>5571</v>
      </c>
      <c r="C59" s="19">
        <v>5.3</v>
      </c>
      <c r="D59" s="19">
        <v>337.6</v>
      </c>
      <c r="E59" s="20">
        <v>5546.51</v>
      </c>
      <c r="F59" s="20">
        <v>425.24200000000002</v>
      </c>
      <c r="G59" s="20">
        <v>-258.87700000000001</v>
      </c>
    </row>
    <row r="60" spans="2:7" x14ac:dyDescent="0.25">
      <c r="B60" s="19">
        <v>5665</v>
      </c>
      <c r="C60" s="19">
        <v>5</v>
      </c>
      <c r="D60" s="19">
        <v>337.4</v>
      </c>
      <c r="E60" s="20">
        <v>5640.13</v>
      </c>
      <c r="F60" s="20">
        <v>433.03699999999998</v>
      </c>
      <c r="G60" s="20">
        <v>-262.10599999999999</v>
      </c>
    </row>
    <row r="61" spans="2:7" x14ac:dyDescent="0.25">
      <c r="B61" s="19">
        <v>5760</v>
      </c>
      <c r="C61" s="19">
        <v>4.3</v>
      </c>
      <c r="D61" s="19">
        <v>337.1</v>
      </c>
      <c r="E61" s="20">
        <v>5734.817</v>
      </c>
      <c r="F61" s="20">
        <v>440.14</v>
      </c>
      <c r="G61" s="20">
        <v>-265.08300000000003</v>
      </c>
    </row>
    <row r="62" spans="2:7" x14ac:dyDescent="0.25">
      <c r="B62" s="19">
        <v>5855</v>
      </c>
      <c r="C62" s="19">
        <v>5.2</v>
      </c>
      <c r="D62" s="19">
        <v>334.6</v>
      </c>
      <c r="E62" s="20">
        <v>5829.49</v>
      </c>
      <c r="F62" s="20">
        <v>447.31</v>
      </c>
      <c r="G62" s="20">
        <v>-268.315</v>
      </c>
    </row>
    <row r="63" spans="2:7" x14ac:dyDescent="0.25">
      <c r="B63" s="19">
        <v>5949</v>
      </c>
      <c r="C63" s="19">
        <v>5</v>
      </c>
      <c r="D63" s="19">
        <v>332.1</v>
      </c>
      <c r="E63" s="20">
        <v>5923.1180000000004</v>
      </c>
      <c r="F63" s="20">
        <v>454.77800000000002</v>
      </c>
      <c r="G63" s="20">
        <v>-272.05900000000003</v>
      </c>
    </row>
    <row r="64" spans="2:7" x14ac:dyDescent="0.25">
      <c r="B64" s="19">
        <v>6044</v>
      </c>
      <c r="C64" s="19">
        <v>5</v>
      </c>
      <c r="D64" s="19">
        <v>332</v>
      </c>
      <c r="E64" s="20">
        <v>6017.7560000000003</v>
      </c>
      <c r="F64" s="20">
        <v>462.09199999999998</v>
      </c>
      <c r="G64" s="20">
        <v>-275.94</v>
      </c>
    </row>
    <row r="65" spans="2:7" x14ac:dyDescent="0.25">
      <c r="B65" s="19">
        <v>6139</v>
      </c>
      <c r="C65" s="19">
        <v>5.2</v>
      </c>
      <c r="D65" s="19">
        <v>334.1</v>
      </c>
      <c r="E65" s="20">
        <v>6112.38</v>
      </c>
      <c r="F65" s="20">
        <v>469.62</v>
      </c>
      <c r="G65" s="20">
        <v>-279.76400000000001</v>
      </c>
    </row>
    <row r="66" spans="2:7" x14ac:dyDescent="0.25">
      <c r="B66" s="19">
        <v>6234</v>
      </c>
      <c r="C66" s="19">
        <v>4.9000000000000004</v>
      </c>
      <c r="D66" s="19">
        <v>334.8</v>
      </c>
      <c r="E66" s="20">
        <v>6207.0119999999997</v>
      </c>
      <c r="F66" s="20">
        <v>477.16399999999999</v>
      </c>
      <c r="G66" s="20">
        <v>-283.37200000000001</v>
      </c>
    </row>
    <row r="67" spans="2:7" x14ac:dyDescent="0.25">
      <c r="B67" s="19">
        <v>6328</v>
      </c>
      <c r="C67" s="19">
        <v>4.7</v>
      </c>
      <c r="D67" s="19">
        <v>330.8</v>
      </c>
      <c r="E67" s="20">
        <v>6300.6819999999998</v>
      </c>
      <c r="F67" s="20">
        <v>484.15800000000002</v>
      </c>
      <c r="G67" s="20">
        <v>-286.95999999999998</v>
      </c>
    </row>
    <row r="68" spans="2:7" x14ac:dyDescent="0.25">
      <c r="B68" s="19">
        <v>6423</v>
      </c>
      <c r="C68" s="19">
        <v>4</v>
      </c>
      <c r="D68" s="19">
        <v>336.1</v>
      </c>
      <c r="E68" s="20">
        <v>6395.4080000000004</v>
      </c>
      <c r="F68" s="20">
        <v>490.58499999999998</v>
      </c>
      <c r="G68" s="20">
        <v>-290.202</v>
      </c>
    </row>
    <row r="69" spans="2:7" x14ac:dyDescent="0.25">
      <c r="B69" s="19">
        <v>6518</v>
      </c>
      <c r="C69" s="19">
        <v>4.0999999999999996</v>
      </c>
      <c r="D69" s="19">
        <v>329.4</v>
      </c>
      <c r="E69" s="20">
        <v>6490.1710000000003</v>
      </c>
      <c r="F69" s="20">
        <v>496.53800000000001</v>
      </c>
      <c r="G69" s="20">
        <v>-293.27300000000002</v>
      </c>
    </row>
    <row r="70" spans="2:7" x14ac:dyDescent="0.25">
      <c r="B70" s="19">
        <v>6612</v>
      </c>
      <c r="C70" s="19">
        <v>4.7</v>
      </c>
      <c r="D70" s="19">
        <v>329.5</v>
      </c>
      <c r="E70" s="20">
        <v>6583.8940000000002</v>
      </c>
      <c r="F70" s="20">
        <v>502.74799999999999</v>
      </c>
      <c r="G70" s="20">
        <v>-296.93799999999999</v>
      </c>
    </row>
    <row r="71" spans="2:7" x14ac:dyDescent="0.25">
      <c r="B71" s="19">
        <v>6707</v>
      </c>
      <c r="C71" s="19">
        <v>4.5999999999999996</v>
      </c>
      <c r="D71" s="19">
        <v>321.60000000000002</v>
      </c>
      <c r="E71" s="20">
        <v>6678.5820000000003</v>
      </c>
      <c r="F71" s="20">
        <v>509.08699999999999</v>
      </c>
      <c r="G71" s="20">
        <v>-301.27999999999997</v>
      </c>
    </row>
    <row r="72" spans="2:7" x14ac:dyDescent="0.25">
      <c r="B72" s="19">
        <v>6802</v>
      </c>
      <c r="C72" s="19">
        <v>4.8</v>
      </c>
      <c r="D72" s="19">
        <v>337.3</v>
      </c>
      <c r="E72" s="20">
        <v>6773.2669999999998</v>
      </c>
      <c r="F72" s="20">
        <v>515.74</v>
      </c>
      <c r="G72" s="20">
        <v>-305.18</v>
      </c>
    </row>
    <row r="73" spans="2:7" x14ac:dyDescent="0.25">
      <c r="B73" s="19">
        <v>6896</v>
      </c>
      <c r="C73" s="19">
        <v>4.0999999999999996</v>
      </c>
      <c r="D73" s="19">
        <v>341.5</v>
      </c>
      <c r="E73" s="20">
        <v>6866.9830000000002</v>
      </c>
      <c r="F73" s="20">
        <v>522.55499999999995</v>
      </c>
      <c r="G73" s="20">
        <v>-307.76400000000001</v>
      </c>
    </row>
    <row r="74" spans="2:7" x14ac:dyDescent="0.25">
      <c r="B74" s="19">
        <v>6991</v>
      </c>
      <c r="C74" s="19">
        <v>3.5</v>
      </c>
      <c r="D74" s="19">
        <v>341</v>
      </c>
      <c r="E74" s="20">
        <v>6961.7740000000003</v>
      </c>
      <c r="F74" s="20">
        <v>528.51700000000005</v>
      </c>
      <c r="G74" s="20">
        <v>-309.786</v>
      </c>
    </row>
    <row r="75" spans="2:7" x14ac:dyDescent="0.25">
      <c r="B75" s="19">
        <v>7086</v>
      </c>
      <c r="C75" s="19">
        <v>3.1</v>
      </c>
      <c r="D75" s="19">
        <v>332</v>
      </c>
      <c r="E75" s="20">
        <v>7056.6170000000002</v>
      </c>
      <c r="F75" s="20">
        <v>533.52700000000004</v>
      </c>
      <c r="G75" s="20">
        <v>-311.93599999999998</v>
      </c>
    </row>
    <row r="76" spans="2:7" x14ac:dyDescent="0.25">
      <c r="B76" s="19">
        <v>7180</v>
      </c>
      <c r="C76" s="19">
        <v>2.5</v>
      </c>
      <c r="D76" s="19">
        <v>325.5</v>
      </c>
      <c r="E76" s="20">
        <v>7150.5039999999999</v>
      </c>
      <c r="F76" s="20">
        <v>537.46100000000001</v>
      </c>
      <c r="G76" s="20">
        <v>-314.29000000000002</v>
      </c>
    </row>
    <row r="77" spans="2:7" x14ac:dyDescent="0.25">
      <c r="B77" s="19">
        <v>7275</v>
      </c>
      <c r="C77" s="19">
        <v>2.2000000000000002</v>
      </c>
      <c r="D77" s="19">
        <v>337.8</v>
      </c>
      <c r="E77" s="20">
        <v>7245.4250000000002</v>
      </c>
      <c r="F77" s="20">
        <v>540.85699999999997</v>
      </c>
      <c r="G77" s="20">
        <v>-316.15300000000002</v>
      </c>
    </row>
    <row r="78" spans="2:7" x14ac:dyDescent="0.25">
      <c r="B78" s="19">
        <v>7370</v>
      </c>
      <c r="C78" s="19">
        <v>1.7</v>
      </c>
      <c r="D78" s="19">
        <v>33.700000000000003</v>
      </c>
      <c r="E78" s="20">
        <v>7340.3770000000004</v>
      </c>
      <c r="F78" s="20">
        <v>543.71799999999996</v>
      </c>
      <c r="G78" s="20">
        <v>-316.06</v>
      </c>
    </row>
    <row r="79" spans="2:7" x14ac:dyDescent="0.25">
      <c r="B79" s="19">
        <v>7464</v>
      </c>
      <c r="C79" s="19">
        <v>1.5</v>
      </c>
      <c r="D79" s="19">
        <v>57.7</v>
      </c>
      <c r="E79" s="20">
        <v>7434.3419999999996</v>
      </c>
      <c r="F79" s="20">
        <v>545.53499999999997</v>
      </c>
      <c r="G79" s="20">
        <v>-314.24599999999998</v>
      </c>
    </row>
    <row r="80" spans="2:7" x14ac:dyDescent="0.25">
      <c r="B80" s="19">
        <v>7559</v>
      </c>
      <c r="C80" s="19">
        <v>2.2000000000000002</v>
      </c>
      <c r="D80" s="19">
        <v>36.6</v>
      </c>
      <c r="E80" s="20">
        <v>7529.2929999999997</v>
      </c>
      <c r="F80" s="20">
        <v>547.66399999999999</v>
      </c>
      <c r="G80" s="20">
        <v>-312.108</v>
      </c>
    </row>
    <row r="81" spans="2:7" x14ac:dyDescent="0.25">
      <c r="B81" s="19">
        <v>7654</v>
      </c>
      <c r="C81" s="19">
        <v>2.1</v>
      </c>
      <c r="D81" s="19">
        <v>35.200000000000003</v>
      </c>
      <c r="E81" s="20">
        <v>7624.2259999999997</v>
      </c>
      <c r="F81" s="20">
        <v>550.54999999999995</v>
      </c>
      <c r="G81" s="20">
        <v>-310.017</v>
      </c>
    </row>
    <row r="82" spans="2:7" x14ac:dyDescent="0.25">
      <c r="B82" s="19">
        <v>7748</v>
      </c>
      <c r="C82" s="19">
        <v>1.6</v>
      </c>
      <c r="D82" s="19">
        <v>34.799999999999997</v>
      </c>
      <c r="E82" s="20">
        <v>7718.1769999999997</v>
      </c>
      <c r="F82" s="20">
        <v>553.03499999999997</v>
      </c>
      <c r="G82" s="20">
        <v>-308.27600000000001</v>
      </c>
    </row>
    <row r="83" spans="2:7" x14ac:dyDescent="0.25">
      <c r="B83" s="19">
        <v>7843</v>
      </c>
      <c r="C83" s="19">
        <v>2</v>
      </c>
      <c r="D83" s="19">
        <v>29.1</v>
      </c>
      <c r="E83" s="20">
        <v>7813.13</v>
      </c>
      <c r="F83" s="20">
        <v>555.572</v>
      </c>
      <c r="G83" s="20">
        <v>-306.71300000000002</v>
      </c>
    </row>
    <row r="84" spans="2:7" x14ac:dyDescent="0.25">
      <c r="B84" s="19">
        <v>7938</v>
      </c>
      <c r="C84" s="19">
        <v>1.6</v>
      </c>
      <c r="D84" s="19">
        <v>28</v>
      </c>
      <c r="E84" s="20">
        <v>7908.0829999999996</v>
      </c>
      <c r="F84" s="20">
        <v>558.19200000000001</v>
      </c>
      <c r="G84" s="20">
        <v>-305.28399999999999</v>
      </c>
    </row>
    <row r="85" spans="2:7" x14ac:dyDescent="0.25">
      <c r="B85" s="19">
        <v>8032</v>
      </c>
      <c r="C85" s="19">
        <v>1</v>
      </c>
      <c r="D85" s="19">
        <v>27.2</v>
      </c>
      <c r="E85" s="20">
        <v>8002.058</v>
      </c>
      <c r="F85" s="20">
        <v>560.08000000000004</v>
      </c>
      <c r="G85" s="20">
        <v>-304.29300000000001</v>
      </c>
    </row>
    <row r="86" spans="2:7" x14ac:dyDescent="0.25">
      <c r="B86" s="19">
        <v>8127</v>
      </c>
      <c r="C86" s="19">
        <v>0.4</v>
      </c>
      <c r="D86" s="19">
        <v>44.6</v>
      </c>
      <c r="E86" s="20">
        <v>8097.0510000000004</v>
      </c>
      <c r="F86" s="20">
        <v>561.053</v>
      </c>
      <c r="G86" s="20">
        <v>-303.68099999999998</v>
      </c>
    </row>
    <row r="87" spans="2:7" x14ac:dyDescent="0.25">
      <c r="B87" s="19">
        <v>8222</v>
      </c>
      <c r="C87" s="19">
        <v>0.5</v>
      </c>
      <c r="D87" s="19">
        <v>240.6</v>
      </c>
      <c r="E87" s="20">
        <v>8192.0490000000009</v>
      </c>
      <c r="F87" s="20">
        <v>561.08600000000001</v>
      </c>
      <c r="G87" s="20">
        <v>-303.80900000000003</v>
      </c>
    </row>
    <row r="88" spans="2:7" x14ac:dyDescent="0.25">
      <c r="B88" s="19">
        <v>8317</v>
      </c>
      <c r="C88" s="19">
        <v>1.6</v>
      </c>
      <c r="D88" s="19">
        <v>243.4</v>
      </c>
      <c r="E88" s="20">
        <v>8287.0319999999992</v>
      </c>
      <c r="F88" s="20">
        <v>560.28899999999999</v>
      </c>
      <c r="G88" s="20">
        <v>-305.35599999999999</v>
      </c>
    </row>
    <row r="89" spans="2:7" x14ac:dyDescent="0.25">
      <c r="B89" s="19">
        <v>8412</v>
      </c>
      <c r="C89" s="19">
        <v>2.5</v>
      </c>
      <c r="D89" s="19">
        <v>248.5</v>
      </c>
      <c r="E89" s="20">
        <v>8381.9699999999993</v>
      </c>
      <c r="F89" s="20">
        <v>558.93499999999995</v>
      </c>
      <c r="G89" s="20">
        <v>-308.47000000000003</v>
      </c>
    </row>
    <row r="90" spans="2:7" x14ac:dyDescent="0.25">
      <c r="B90" s="19">
        <v>8506</v>
      </c>
      <c r="C90" s="19">
        <v>2.9</v>
      </c>
      <c r="D90" s="19">
        <v>239.5</v>
      </c>
      <c r="E90" s="20">
        <v>8475.866</v>
      </c>
      <c r="F90" s="20">
        <v>556.97699999999998</v>
      </c>
      <c r="G90" s="20">
        <v>-312.42599999999999</v>
      </c>
    </row>
    <row r="91" spans="2:7" x14ac:dyDescent="0.25">
      <c r="B91" s="19">
        <v>8601</v>
      </c>
      <c r="C91" s="19">
        <v>3.1</v>
      </c>
      <c r="D91" s="19">
        <v>240.2</v>
      </c>
      <c r="E91" s="20">
        <v>8570.7360000000008</v>
      </c>
      <c r="F91" s="20">
        <v>554.48099999999999</v>
      </c>
      <c r="G91" s="20">
        <v>-316.726</v>
      </c>
    </row>
    <row r="92" spans="2:7" x14ac:dyDescent="0.25">
      <c r="B92" s="19">
        <v>8695</v>
      </c>
      <c r="C92" s="19">
        <v>3.7</v>
      </c>
      <c r="D92" s="19">
        <v>243.9</v>
      </c>
      <c r="E92" s="20">
        <v>8664.57</v>
      </c>
      <c r="F92" s="20">
        <v>551.88300000000004</v>
      </c>
      <c r="G92" s="20">
        <v>-321.65499999999997</v>
      </c>
    </row>
    <row r="93" spans="2:7" x14ac:dyDescent="0.25">
      <c r="B93" s="19">
        <v>8790</v>
      </c>
      <c r="C93" s="19">
        <v>4.3</v>
      </c>
      <c r="D93" s="19">
        <v>243.5</v>
      </c>
      <c r="E93" s="20">
        <v>8759.3379999999997</v>
      </c>
      <c r="F93" s="20">
        <v>548.94600000000003</v>
      </c>
      <c r="G93" s="20">
        <v>-327.59500000000003</v>
      </c>
    </row>
    <row r="94" spans="2:7" x14ac:dyDescent="0.25">
      <c r="B94" s="19">
        <v>8885</v>
      </c>
      <c r="C94" s="19">
        <v>5.4</v>
      </c>
      <c r="D94" s="19">
        <v>243.8</v>
      </c>
      <c r="E94" s="20">
        <v>8853.9969999999994</v>
      </c>
      <c r="F94" s="20">
        <v>545.38300000000004</v>
      </c>
      <c r="G94" s="20">
        <v>-334.79399999999998</v>
      </c>
    </row>
    <row r="95" spans="2:7" x14ac:dyDescent="0.25">
      <c r="B95" s="19">
        <v>8980</v>
      </c>
      <c r="C95" s="19">
        <v>4</v>
      </c>
      <c r="D95" s="19">
        <v>245.3</v>
      </c>
      <c r="E95" s="20">
        <v>8948.6749999999993</v>
      </c>
      <c r="F95" s="20">
        <v>542.02499999999998</v>
      </c>
      <c r="G95" s="20">
        <v>-341.815</v>
      </c>
    </row>
    <row r="96" spans="2:7" x14ac:dyDescent="0.25">
      <c r="B96" s="19">
        <v>9074</v>
      </c>
      <c r="C96" s="19">
        <v>2.2999999999999998</v>
      </c>
      <c r="D96" s="19">
        <v>247.7</v>
      </c>
      <c r="E96" s="20">
        <v>9042.5300000000007</v>
      </c>
      <c r="F96" s="20">
        <v>539.93899999999996</v>
      </c>
      <c r="G96" s="20">
        <v>-346.53899999999999</v>
      </c>
    </row>
    <row r="97" spans="2:7" x14ac:dyDescent="0.25">
      <c r="B97" s="19">
        <v>9169</v>
      </c>
      <c r="C97" s="19">
        <v>1.9</v>
      </c>
      <c r="D97" s="19">
        <v>247.2</v>
      </c>
      <c r="E97" s="20">
        <v>9137.4660000000003</v>
      </c>
      <c r="F97" s="20">
        <v>538.60500000000002</v>
      </c>
      <c r="G97" s="20">
        <v>-349.755</v>
      </c>
    </row>
    <row r="98" spans="2:7" x14ac:dyDescent="0.25">
      <c r="B98" s="19">
        <v>9264</v>
      </c>
      <c r="C98" s="19">
        <v>2.5</v>
      </c>
      <c r="D98" s="19">
        <v>241.9</v>
      </c>
      <c r="E98" s="20">
        <v>9232.3950000000004</v>
      </c>
      <c r="F98" s="20">
        <v>537.01900000000001</v>
      </c>
      <c r="G98" s="20">
        <v>-353.03399999999999</v>
      </c>
    </row>
    <row r="99" spans="2:7" x14ac:dyDescent="0.25">
      <c r="B99" s="19">
        <v>9358</v>
      </c>
      <c r="C99" s="19">
        <v>3.2</v>
      </c>
      <c r="D99" s="19">
        <v>245.5</v>
      </c>
      <c r="E99" s="20">
        <v>9326.2780000000002</v>
      </c>
      <c r="F99" s="20">
        <v>534.96500000000003</v>
      </c>
      <c r="G99" s="20">
        <v>-357.23</v>
      </c>
    </row>
    <row r="100" spans="2:7" x14ac:dyDescent="0.25">
      <c r="B100" s="19">
        <v>9453</v>
      </c>
      <c r="C100" s="19">
        <v>3.9</v>
      </c>
      <c r="D100" s="19">
        <v>251.3</v>
      </c>
      <c r="E100" s="20">
        <v>9421.0959999999995</v>
      </c>
      <c r="F100" s="20">
        <v>532.83000000000004</v>
      </c>
      <c r="G100" s="20">
        <v>-362.70299999999997</v>
      </c>
    </row>
    <row r="101" spans="2:7" x14ac:dyDescent="0.25">
      <c r="B101" s="19">
        <v>9548</v>
      </c>
      <c r="C101" s="19">
        <v>4.9000000000000004</v>
      </c>
      <c r="D101" s="19">
        <v>243.4</v>
      </c>
      <c r="E101" s="20">
        <v>9515.8160000000007</v>
      </c>
      <c r="F101" s="20">
        <v>529.97699999999998</v>
      </c>
      <c r="G101" s="20">
        <v>-369.392</v>
      </c>
    </row>
    <row r="102" spans="2:7" x14ac:dyDescent="0.25">
      <c r="B102" s="19">
        <v>9642</v>
      </c>
      <c r="C102" s="19">
        <v>6.3</v>
      </c>
      <c r="D102" s="19">
        <v>238.4</v>
      </c>
      <c r="E102" s="20">
        <v>9609.3649999999998</v>
      </c>
      <c r="F102" s="20">
        <v>525.47699999999998</v>
      </c>
      <c r="G102" s="20">
        <v>-377.375</v>
      </c>
    </row>
    <row r="103" spans="2:7" x14ac:dyDescent="0.25">
      <c r="B103" s="19">
        <v>9737</v>
      </c>
      <c r="C103" s="19">
        <v>7.6</v>
      </c>
      <c r="D103" s="19">
        <v>237</v>
      </c>
      <c r="E103" s="20">
        <v>9703.6650000000009</v>
      </c>
      <c r="F103" s="20">
        <v>519.32399999999996</v>
      </c>
      <c r="G103" s="20">
        <v>-387.08300000000003</v>
      </c>
    </row>
    <row r="104" spans="2:7" x14ac:dyDescent="0.25">
      <c r="B104" s="19">
        <v>9832</v>
      </c>
      <c r="C104" s="19">
        <v>8.6999999999999993</v>
      </c>
      <c r="D104" s="19">
        <v>233</v>
      </c>
      <c r="E104" s="20">
        <v>9797.7049999999999</v>
      </c>
      <c r="F104" s="20">
        <v>511.57799999999997</v>
      </c>
      <c r="G104" s="20">
        <v>-398.09</v>
      </c>
    </row>
    <row r="105" spans="2:7" x14ac:dyDescent="0.25">
      <c r="B105" s="19">
        <v>9926</v>
      </c>
      <c r="C105" s="19">
        <v>10.4</v>
      </c>
      <c r="D105" s="19">
        <v>230.6</v>
      </c>
      <c r="E105" s="20">
        <v>9890.3989999999994</v>
      </c>
      <c r="F105" s="20">
        <v>501.91399999999999</v>
      </c>
      <c r="G105" s="20">
        <v>-410.32499999999999</v>
      </c>
    </row>
    <row r="106" spans="2:7" x14ac:dyDescent="0.25">
      <c r="B106" s="19">
        <v>9946</v>
      </c>
      <c r="C106" s="19">
        <v>10.5</v>
      </c>
      <c r="D106" s="19">
        <v>229.6</v>
      </c>
      <c r="E106" s="20">
        <v>9910.0679999999993</v>
      </c>
      <c r="F106" s="20">
        <v>499.58699999999999</v>
      </c>
      <c r="G106" s="20">
        <v>-413.108</v>
      </c>
    </row>
    <row r="107" spans="2:7" x14ac:dyDescent="0.25">
      <c r="B107" s="19">
        <v>10006</v>
      </c>
      <c r="C107" s="19">
        <v>10.5</v>
      </c>
      <c r="D107" s="19">
        <v>229.6</v>
      </c>
      <c r="E107" s="20">
        <v>9969.0630000000001</v>
      </c>
      <c r="F107" s="20">
        <v>492.5</v>
      </c>
      <c r="G107" s="20">
        <v>-421.435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2019-10-01T15:48:45Z</dcterms:modified>
</cp:coreProperties>
</file>