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500CE178-BDD4-499E-8817-168DF93FC456}" xr6:coauthVersionLast="41" xr6:coauthVersionMax="41" xr10:uidLastSave="{00000000-0000-0000-0000-000000000000}"/>
  <bookViews>
    <workbookView xWindow="30360" yWindow="1560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<sst xmlns="http://schemas.openxmlformats.org/spreadsheetml/2006/main" count="42" uniqueCount="38">
  <si>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</si>
  <si>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</si>
  <si>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</si>
  <si>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</si>
  <si>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</si>
  <si>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</si>
  <si>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</si>
  <si>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</si>
  <si>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</si>
  <si>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</si>
  <si>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</si>
  <si>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</si>
  <si>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</si>
  <si>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</si>
  <si>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</si>
  <si>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</si>
  <si>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</si>
  <si>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</si>
  <si>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</si>
  <si>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</si>
  <si>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</si>
  <si>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</si>
  <si>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</si>
  <si>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</si>
  <si>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</si>
  <si>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</si>
  <si>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</si>
  <si>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</si>
  <si>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</si>
  <si>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</si>
  <si>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</si>
  <si>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</si>
  <si>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</si>
  <si>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</si>
  <si>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Federal 0697-04-04E</t>
  </si>
  <si>
    <t>05-045-23990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</si>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</sst>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DB74CD0B-474B-4A21-87B7-634290C43BAA}"/>
    <cellStyle name="60% - Accent2 2" xfId="37" xr:uid="{5DFA2E86-FE86-4FC9-8BD8-73B76DD4BC3C}"/>
    <cellStyle name="60% - Accent3 2" xfId="38" xr:uid="{11FEC390-08FB-4A24-B503-0FF6B03E59AB}"/>
    <cellStyle name="60% - Accent4 2" xfId="39" xr:uid="{474D9559-26F2-459F-A168-EE13EF5DE67F}"/>
    <cellStyle name="60% - Accent5 2" xfId="40" xr:uid="{2D91291E-EB60-47D1-BD73-E8DF81492D5B}"/>
    <cellStyle name="60% - Accent6 2" xfId="41" xr:uid="{B38B511A-134A-4B55-B368-19925AD6DB89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3195B70D-C282-43C0-A82B-03DAFA9D2BDF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245</v>
      </c>
      <c r="C3" s="19">
        <v>1.1000000000000001</v>
      </c>
      <c r="D3" s="19">
        <v>117.7</v>
      </c>
      <c r="E3" s="20">
        <v>244.98500000000001</v>
      </c>
      <c r="F3" s="20">
        <v>-1.093</v>
      </c>
      <c r="G3" s="20">
        <v>2.0819999999999999</v>
      </c>
    </row>
    <row r="4" spans="1:11" ht="15.75" thickBot="1" x14ac:dyDescent="0.3">
      <c r="A4" s="8" t="s">
        <v>8</v>
      </c>
      <c r="B4" s="19">
        <v>293</v>
      </c>
      <c r="C4" s="19">
        <v>1.4</v>
      </c>
      <c r="D4" s="19">
        <v>130.6</v>
      </c>
      <c r="E4" s="20">
        <v>292.97399999999999</v>
      </c>
      <c r="F4" s="20">
        <v>-1.6890000000000001</v>
      </c>
      <c r="G4" s="20">
        <v>2.9350000000000001</v>
      </c>
    </row>
    <row r="5" spans="1:11" ht="15.75" thickBot="1" x14ac:dyDescent="0.3">
      <c r="A5" s="12">
        <v>10433</v>
      </c>
      <c r="B5" s="19">
        <v>506</v>
      </c>
      <c r="C5" s="19">
        <v>0.8</v>
      </c>
      <c r="D5" s="19">
        <v>40.1</v>
      </c>
      <c r="E5" s="20">
        <v>505.94600000000003</v>
      </c>
      <c r="F5" s="20">
        <v>-2.2450000000000001</v>
      </c>
      <c r="G5" s="20">
        <v>5.8689999999999998</v>
      </c>
    </row>
    <row r="6" spans="1:11" ht="15.75" thickBot="1" x14ac:dyDescent="0.3">
      <c r="A6" s="9" t="s">
        <v>9</v>
      </c>
      <c r="B6" s="19">
        <v>567</v>
      </c>
      <c r="C6" s="19">
        <v>1.1000000000000001</v>
      </c>
      <c r="D6" s="19">
        <v>2.6</v>
      </c>
      <c r="E6" s="20">
        <v>566.93799999999999</v>
      </c>
      <c r="F6" s="20">
        <v>-1.3340000000000001</v>
      </c>
      <c r="G6" s="20">
        <v>6.17</v>
      </c>
    </row>
    <row r="7" spans="1:11" ht="15.75" thickBot="1" x14ac:dyDescent="0.3">
      <c r="A7" s="13" t="s">
        <v>34</v>
      </c>
      <c r="B7" s="19">
        <v>659</v>
      </c>
      <c r="C7" s="19">
        <v>2.2000000000000002</v>
      </c>
      <c r="D7" s="19">
        <v>319.3</v>
      </c>
      <c r="E7" s="20">
        <v>658.90099999999995</v>
      </c>
      <c r="F7" s="20">
        <v>0.88700000000000001</v>
      </c>
      <c r="G7" s="20">
        <v>5.0579999999999998</v>
      </c>
    </row>
    <row r="8" spans="1:11" ht="15.75" thickBot="1" x14ac:dyDescent="0.3">
      <c r="A8" s="16" t="s">
        <v>12</v>
      </c>
      <c r="B8" s="19">
        <v>750</v>
      </c>
      <c r="C8" s="19">
        <v>3.8</v>
      </c>
      <c r="D8" s="19">
        <v>329.9</v>
      </c>
      <c r="E8" s="20">
        <v>749.774</v>
      </c>
      <c r="F8" s="20">
        <v>4.82</v>
      </c>
      <c r="G8" s="20">
        <v>2.407</v>
      </c>
    </row>
    <row r="9" spans="1:11" ht="15.75" thickBot="1" x14ac:dyDescent="0.3">
      <c r="A9" s="13" t="s">
        <v>35</v>
      </c>
      <c r="B9" s="19">
        <v>842</v>
      </c>
      <c r="C9" s="19">
        <v>6.2</v>
      </c>
      <c r="D9" s="19">
        <v>324.3</v>
      </c>
      <c r="E9" s="20">
        <v>841.41800000000001</v>
      </c>
      <c r="F9" s="20">
        <v>11.493</v>
      </c>
      <c r="G9" s="20">
        <v>-2.0219999999999998</v>
      </c>
    </row>
    <row r="10" spans="1:11" ht="15.75" thickBot="1" x14ac:dyDescent="0.3">
      <c r="A10" s="14" t="s">
        <v>11</v>
      </c>
      <c r="B10" s="19">
        <v>933</v>
      </c>
      <c r="C10" s="19">
        <v>7.2</v>
      </c>
      <c r="D10" s="19">
        <v>334</v>
      </c>
      <c r="E10" s="20">
        <v>931.798</v>
      </c>
      <c r="F10" s="20">
        <v>20.61</v>
      </c>
      <c r="G10" s="20">
        <v>-7.3890000000000002</v>
      </c>
    </row>
    <row r="11" spans="1:11" ht="15.75" thickBot="1" x14ac:dyDescent="0.3">
      <c r="A11" s="15" t="s">
        <v>36</v>
      </c>
      <c r="B11" s="19">
        <v>1025</v>
      </c>
      <c r="C11" s="19">
        <v>8.1</v>
      </c>
      <c r="D11" s="19">
        <v>338.5</v>
      </c>
      <c r="E11" s="20">
        <v>1022.979</v>
      </c>
      <c r="F11" s="20">
        <v>31.821999999999999</v>
      </c>
      <c r="G11" s="20">
        <v>-12.292</v>
      </c>
    </row>
    <row r="12" spans="1:11" ht="15.75" thickBot="1" x14ac:dyDescent="0.3">
      <c r="A12" s="14" t="s">
        <v>10</v>
      </c>
      <c r="B12" s="19">
        <v>1120</v>
      </c>
      <c r="C12" s="19">
        <v>7.7</v>
      </c>
      <c r="D12" s="19">
        <v>334</v>
      </c>
      <c r="E12" s="20">
        <v>1117.078</v>
      </c>
      <c r="F12" s="20">
        <v>43.77</v>
      </c>
      <c r="G12" s="20">
        <v>-17.535</v>
      </c>
    </row>
    <row r="13" spans="1:11" ht="15.75" thickBot="1" x14ac:dyDescent="0.3">
      <c r="A13" s="13" t="s">
        <v>37</v>
      </c>
      <c r="B13" s="19">
        <v>1214</v>
      </c>
      <c r="C13" s="19">
        <v>8</v>
      </c>
      <c r="D13" s="19">
        <v>334.3</v>
      </c>
      <c r="E13" s="20">
        <v>1210.1969999999999</v>
      </c>
      <c r="F13" s="20">
        <v>55.323999999999998</v>
      </c>
      <c r="G13" s="20">
        <v>-23.132000000000001</v>
      </c>
    </row>
    <row r="14" spans="1:11" ht="15.75" thickBot="1" x14ac:dyDescent="0.3">
      <c r="A14" s="14" t="s">
        <v>29</v>
      </c>
      <c r="B14" s="19">
        <v>1309</v>
      </c>
      <c r="C14" s="19">
        <v>8.6999999999999993</v>
      </c>
      <c r="D14" s="19">
        <v>340</v>
      </c>
      <c r="E14" s="20">
        <v>1304.191</v>
      </c>
      <c r="F14" s="20">
        <v>68.033000000000001</v>
      </c>
      <c r="G14" s="20">
        <v>-28.457000000000001</v>
      </c>
    </row>
    <row r="15" spans="1:11" ht="15.75" thickBot="1" x14ac:dyDescent="0.3">
      <c r="A15" t="str">
        <f>INDEX(Lookup!E2:E5,Lookup!F2)</f>
        <v>Directional</v>
      </c>
      <c r="B15" s="19">
        <v>1404</v>
      </c>
      <c r="C15" s="19">
        <v>9.4</v>
      </c>
      <c r="D15" s="19">
        <v>343.3</v>
      </c>
      <c r="E15" s="20">
        <v>1398.009</v>
      </c>
      <c r="F15" s="20">
        <v>82.215000000000003</v>
      </c>
      <c r="G15" s="20">
        <v>-33.143999999999998</v>
      </c>
    </row>
    <row r="16" spans="1:11" ht="15.75" thickBot="1" x14ac:dyDescent="0.3">
      <c r="A16" s="14" t="s">
        <v>13</v>
      </c>
      <c r="B16" s="19">
        <v>1498</v>
      </c>
      <c r="C16" s="19">
        <v>8.1</v>
      </c>
      <c r="D16" s="19">
        <v>336.1</v>
      </c>
      <c r="E16" s="20">
        <v>1490.9159999999999</v>
      </c>
      <c r="F16" s="20">
        <v>95.623000000000005</v>
      </c>
      <c r="G16" s="20">
        <v>-38.033000000000001</v>
      </c>
    </row>
    <row r="17" spans="1:7" ht="15.75" thickBot="1" x14ac:dyDescent="0.3">
      <c r="A17" t="str">
        <f>INDEX(Lookup!A2:A4,Lookup!B2)</f>
        <v>True</v>
      </c>
      <c r="B17" s="19">
        <v>1593</v>
      </c>
      <c r="C17" s="19">
        <v>7</v>
      </c>
      <c r="D17" s="19">
        <v>339.1</v>
      </c>
      <c r="E17" s="20">
        <v>1585.0909999999999</v>
      </c>
      <c r="F17" s="20">
        <v>107.151</v>
      </c>
      <c r="G17" s="20">
        <v>-42.81</v>
      </c>
    </row>
    <row r="18" spans="1:7" ht="15.75" thickBot="1" x14ac:dyDescent="0.3">
      <c r="A18" s="14" t="s">
        <v>15</v>
      </c>
      <c r="B18" s="19">
        <v>1688</v>
      </c>
      <c r="C18" s="19">
        <v>7.4</v>
      </c>
      <c r="D18" s="19">
        <v>338.5</v>
      </c>
      <c r="E18" s="20">
        <v>1679.3420000000001</v>
      </c>
      <c r="F18" s="20">
        <v>118.251</v>
      </c>
      <c r="G18" s="20">
        <v>-47.116999999999997</v>
      </c>
    </row>
    <row r="19" spans="1:7" x14ac:dyDescent="0.25">
      <c r="A19" t="e">
        <f>INDEX(Lookup!C2:C12,Lookup!D2)</f>
        <v>#VALUE!</v>
      </c>
      <c r="B19" s="19">
        <v>1782</v>
      </c>
      <c r="C19" s="19">
        <v>7.1</v>
      </c>
      <c r="D19" s="19">
        <v>341.7</v>
      </c>
      <c r="E19" s="20">
        <v>1772.59</v>
      </c>
      <c r="F19" s="20">
        <v>129.398</v>
      </c>
      <c r="G19" s="20">
        <v>-51.16</v>
      </c>
    </row>
    <row r="20" spans="1:7" x14ac:dyDescent="0.25">
      <c r="B20" s="19">
        <v>1877</v>
      </c>
      <c r="C20" s="19">
        <v>7.4</v>
      </c>
      <c r="D20" s="19">
        <v>342.3</v>
      </c>
      <c r="E20" s="20">
        <v>1866.8309999999999</v>
      </c>
      <c r="F20" s="20">
        <v>140.80099999999999</v>
      </c>
      <c r="G20" s="20">
        <v>-54.863</v>
      </c>
    </row>
    <row r="21" spans="1:7" x14ac:dyDescent="0.25">
      <c r="B21" s="19">
        <v>1972</v>
      </c>
      <c r="C21" s="19">
        <v>6.7</v>
      </c>
      <c r="D21" s="19">
        <v>340.6</v>
      </c>
      <c r="E21" s="20">
        <v>1961.1120000000001</v>
      </c>
      <c r="F21" s="20">
        <v>151.85599999999999</v>
      </c>
      <c r="G21" s="20">
        <v>-58.564</v>
      </c>
    </row>
    <row r="22" spans="1:7" x14ac:dyDescent="0.25">
      <c r="B22" s="19">
        <v>2066</v>
      </c>
      <c r="C22" s="19">
        <v>6.1</v>
      </c>
      <c r="D22" s="19">
        <v>340.9</v>
      </c>
      <c r="E22" s="20">
        <v>2054.5259999999998</v>
      </c>
      <c r="F22" s="20">
        <v>161.74799999999999</v>
      </c>
      <c r="G22" s="20">
        <v>-62.02</v>
      </c>
    </row>
    <row r="23" spans="1:7" x14ac:dyDescent="0.25">
      <c r="B23" s="19">
        <v>2161</v>
      </c>
      <c r="C23" s="19">
        <v>5.4</v>
      </c>
      <c r="D23" s="19">
        <v>340.1</v>
      </c>
      <c r="E23" s="20">
        <v>2149.047</v>
      </c>
      <c r="F23" s="20">
        <v>170.721</v>
      </c>
      <c r="G23" s="20">
        <v>-65.192999999999998</v>
      </c>
    </row>
    <row r="24" spans="1:7" x14ac:dyDescent="0.25">
      <c r="B24" s="19">
        <v>2256</v>
      </c>
      <c r="C24" s="19">
        <v>5.6</v>
      </c>
      <c r="D24" s="19">
        <v>340</v>
      </c>
      <c r="E24" s="20">
        <v>2243.61</v>
      </c>
      <c r="F24" s="20">
        <v>179.28</v>
      </c>
      <c r="G24" s="20">
        <v>-68.3</v>
      </c>
    </row>
    <row r="25" spans="1:7" x14ac:dyDescent="0.25">
      <c r="B25" s="19">
        <v>2350</v>
      </c>
      <c r="C25" s="19">
        <v>5.7</v>
      </c>
      <c r="D25" s="19">
        <v>343.9</v>
      </c>
      <c r="E25" s="20">
        <v>2337.154</v>
      </c>
      <c r="F25" s="20">
        <v>188.07499999999999</v>
      </c>
      <c r="G25" s="20">
        <v>-71.162999999999997</v>
      </c>
    </row>
    <row r="26" spans="1:7" x14ac:dyDescent="0.25">
      <c r="B26" s="19">
        <v>2445</v>
      </c>
      <c r="C26" s="19">
        <v>6.2</v>
      </c>
      <c r="D26" s="19">
        <v>350.1</v>
      </c>
      <c r="E26" s="20">
        <v>2431.6419999999998</v>
      </c>
      <c r="F26" s="20">
        <v>197.661</v>
      </c>
      <c r="G26" s="20">
        <v>-73.352999999999994</v>
      </c>
    </row>
    <row r="27" spans="1:7" x14ac:dyDescent="0.25">
      <c r="B27" s="19">
        <v>2524</v>
      </c>
      <c r="C27" s="19">
        <v>5.4</v>
      </c>
      <c r="D27" s="19">
        <v>346.5</v>
      </c>
      <c r="E27" s="20">
        <v>2510.2379999999998</v>
      </c>
      <c r="F27" s="20">
        <v>205.47800000000001</v>
      </c>
      <c r="G27" s="20">
        <v>-74.953999999999994</v>
      </c>
    </row>
    <row r="28" spans="1:7" x14ac:dyDescent="0.25">
      <c r="B28" s="19">
        <v>2639</v>
      </c>
      <c r="C28" s="19">
        <v>4.5999999999999996</v>
      </c>
      <c r="D28" s="19">
        <v>325.8</v>
      </c>
      <c r="E28" s="20">
        <v>2624.808</v>
      </c>
      <c r="F28" s="20">
        <v>214.55500000000001</v>
      </c>
      <c r="G28" s="20">
        <v>-78.81</v>
      </c>
    </row>
    <row r="29" spans="1:7" x14ac:dyDescent="0.25">
      <c r="B29" s="19">
        <v>2733</v>
      </c>
      <c r="C29" s="19">
        <v>5.4</v>
      </c>
      <c r="D29" s="19">
        <v>332</v>
      </c>
      <c r="E29" s="20">
        <v>2718.451</v>
      </c>
      <c r="F29" s="20">
        <v>221.578</v>
      </c>
      <c r="G29" s="20">
        <v>-83.004999999999995</v>
      </c>
    </row>
    <row r="30" spans="1:7" x14ac:dyDescent="0.25">
      <c r="B30" s="19">
        <v>2828</v>
      </c>
      <c r="C30" s="19">
        <v>6.6</v>
      </c>
      <c r="D30" s="19">
        <v>343</v>
      </c>
      <c r="E30" s="20">
        <v>2812.9319999999998</v>
      </c>
      <c r="F30" s="20">
        <v>230.74600000000001</v>
      </c>
      <c r="G30" s="20">
        <v>-86.7</v>
      </c>
    </row>
    <row r="31" spans="1:7" x14ac:dyDescent="0.25">
      <c r="B31" s="19">
        <v>2923</v>
      </c>
      <c r="C31" s="19">
        <v>8.1</v>
      </c>
      <c r="D31" s="19">
        <v>347.5</v>
      </c>
      <c r="E31" s="20">
        <v>2907.1489999999999</v>
      </c>
      <c r="F31" s="20">
        <v>242.50200000000001</v>
      </c>
      <c r="G31" s="20">
        <v>-89.745000000000005</v>
      </c>
    </row>
    <row r="32" spans="1:7" x14ac:dyDescent="0.25">
      <c r="B32" s="19">
        <v>3018</v>
      </c>
      <c r="C32" s="19">
        <v>10.1</v>
      </c>
      <c r="D32" s="19">
        <v>346.8</v>
      </c>
      <c r="E32" s="20">
        <v>3000.9490000000001</v>
      </c>
      <c r="F32" s="20">
        <v>257.14800000000002</v>
      </c>
      <c r="G32" s="20">
        <v>-93.096999999999994</v>
      </c>
    </row>
    <row r="33" spans="2:7" x14ac:dyDescent="0.25">
      <c r="B33" s="19">
        <v>3112</v>
      </c>
      <c r="C33" s="19">
        <v>10.8</v>
      </c>
      <c r="D33" s="19">
        <v>343.8</v>
      </c>
      <c r="E33" s="20">
        <v>3093.39</v>
      </c>
      <c r="F33" s="20">
        <v>273.63</v>
      </c>
      <c r="G33" s="20">
        <v>-97.436000000000007</v>
      </c>
    </row>
    <row r="34" spans="2:7" x14ac:dyDescent="0.25">
      <c r="B34" s="19">
        <v>3207</v>
      </c>
      <c r="C34" s="19">
        <v>11.1</v>
      </c>
      <c r="D34" s="19">
        <v>340.1</v>
      </c>
      <c r="E34" s="20">
        <v>3186.6610000000001</v>
      </c>
      <c r="F34" s="20">
        <v>290.77600000000001</v>
      </c>
      <c r="G34" s="20">
        <v>-103.032</v>
      </c>
    </row>
    <row r="35" spans="2:7" x14ac:dyDescent="0.25">
      <c r="B35" s="19">
        <v>3301</v>
      </c>
      <c r="C35" s="19">
        <v>11.6</v>
      </c>
      <c r="D35" s="19">
        <v>342.2</v>
      </c>
      <c r="E35" s="20">
        <v>3278.8229999999999</v>
      </c>
      <c r="F35" s="20">
        <v>308.28300000000002</v>
      </c>
      <c r="G35" s="20">
        <v>-109.001</v>
      </c>
    </row>
    <row r="36" spans="2:7" x14ac:dyDescent="0.25">
      <c r="B36" s="19">
        <v>3396</v>
      </c>
      <c r="C36" s="19">
        <v>11.5</v>
      </c>
      <c r="D36" s="19">
        <v>341.8</v>
      </c>
      <c r="E36" s="20">
        <v>3371.8989999999999</v>
      </c>
      <c r="F36" s="20">
        <v>326.37299999999999</v>
      </c>
      <c r="G36" s="20">
        <v>-114.878</v>
      </c>
    </row>
    <row r="37" spans="2:7" x14ac:dyDescent="0.25">
      <c r="B37" s="19">
        <v>3491</v>
      </c>
      <c r="C37" s="19">
        <v>12.2</v>
      </c>
      <c r="D37" s="19">
        <v>343.7</v>
      </c>
      <c r="E37" s="20">
        <v>3464.8739999999998</v>
      </c>
      <c r="F37" s="20">
        <v>345.00400000000002</v>
      </c>
      <c r="G37" s="20">
        <v>-120.654</v>
      </c>
    </row>
    <row r="38" spans="2:7" x14ac:dyDescent="0.25">
      <c r="B38" s="19">
        <v>3585</v>
      </c>
      <c r="C38" s="19">
        <v>11.8</v>
      </c>
      <c r="D38" s="19">
        <v>342.8</v>
      </c>
      <c r="E38" s="20">
        <v>3556.82</v>
      </c>
      <c r="F38" s="20">
        <v>363.71800000000002</v>
      </c>
      <c r="G38" s="20">
        <v>-126.283</v>
      </c>
    </row>
    <row r="39" spans="2:7" x14ac:dyDescent="0.25">
      <c r="B39" s="19">
        <v>3680</v>
      </c>
      <c r="C39" s="19">
        <v>12</v>
      </c>
      <c r="D39" s="19">
        <v>344.4</v>
      </c>
      <c r="E39" s="20">
        <v>3649.779</v>
      </c>
      <c r="F39" s="20">
        <v>382.51</v>
      </c>
      <c r="G39" s="20">
        <v>-131.81200000000001</v>
      </c>
    </row>
    <row r="40" spans="2:7" x14ac:dyDescent="0.25">
      <c r="B40" s="19">
        <v>3775</v>
      </c>
      <c r="C40" s="19">
        <v>10.7</v>
      </c>
      <c r="D40" s="19">
        <v>342.6</v>
      </c>
      <c r="E40" s="20">
        <v>3742.9189999999999</v>
      </c>
      <c r="F40" s="20">
        <v>400.43799999999999</v>
      </c>
      <c r="G40" s="20">
        <v>-137.10499999999999</v>
      </c>
    </row>
    <row r="41" spans="2:7" x14ac:dyDescent="0.25">
      <c r="B41" s="19">
        <v>3870</v>
      </c>
      <c r="C41" s="19">
        <v>12.2</v>
      </c>
      <c r="D41" s="19">
        <v>345.1</v>
      </c>
      <c r="E41" s="20">
        <v>3836.0259999999998</v>
      </c>
      <c r="F41" s="20">
        <v>418.55500000000001</v>
      </c>
      <c r="G41" s="20">
        <v>-142.32400000000001</v>
      </c>
    </row>
    <row r="42" spans="2:7" x14ac:dyDescent="0.25">
      <c r="B42" s="19">
        <v>3964</v>
      </c>
      <c r="C42" s="19">
        <v>10.8</v>
      </c>
      <c r="D42" s="19">
        <v>344.7</v>
      </c>
      <c r="E42" s="20">
        <v>3928.1370000000002</v>
      </c>
      <c r="F42" s="20">
        <v>436.649</v>
      </c>
      <c r="G42" s="20">
        <v>-147.202</v>
      </c>
    </row>
    <row r="43" spans="2:7" x14ac:dyDescent="0.25">
      <c r="B43" s="19">
        <v>4059</v>
      </c>
      <c r="C43" s="19">
        <v>12.5</v>
      </c>
      <c r="D43" s="19">
        <v>345.6</v>
      </c>
      <c r="E43" s="20">
        <v>4021.1770000000001</v>
      </c>
      <c r="F43" s="20">
        <v>455.19400000000002</v>
      </c>
      <c r="G43" s="20">
        <v>-152.107</v>
      </c>
    </row>
    <row r="44" spans="2:7" x14ac:dyDescent="0.25">
      <c r="B44" s="19">
        <v>4154</v>
      </c>
      <c r="C44" s="19">
        <v>10.8</v>
      </c>
      <c r="D44" s="19">
        <v>343.5</v>
      </c>
      <c r="E44" s="20">
        <v>4114.2169999999996</v>
      </c>
      <c r="F44" s="20">
        <v>473.68700000000001</v>
      </c>
      <c r="G44" s="20">
        <v>-157.19300000000001</v>
      </c>
    </row>
    <row r="45" spans="2:7" x14ac:dyDescent="0.25">
      <c r="B45" s="19">
        <v>4248</v>
      </c>
      <c r="C45" s="19">
        <v>11.8</v>
      </c>
      <c r="D45" s="19">
        <v>341.7</v>
      </c>
      <c r="E45" s="20">
        <v>4206.393</v>
      </c>
      <c r="F45" s="20">
        <v>491.25700000000001</v>
      </c>
      <c r="G45" s="20">
        <v>-162.71199999999999</v>
      </c>
    </row>
    <row r="46" spans="2:7" x14ac:dyDescent="0.25">
      <c r="B46" s="19">
        <v>4343</v>
      </c>
      <c r="C46" s="19">
        <v>10.9</v>
      </c>
      <c r="D46" s="19">
        <v>342.1</v>
      </c>
      <c r="E46" s="20">
        <v>4299.5349999999999</v>
      </c>
      <c r="F46" s="20">
        <v>509.02699999999999</v>
      </c>
      <c r="G46" s="20">
        <v>-168.523</v>
      </c>
    </row>
    <row r="47" spans="2:7" x14ac:dyDescent="0.25">
      <c r="B47" s="19">
        <v>4438</v>
      </c>
      <c r="C47" s="19">
        <v>12.6</v>
      </c>
      <c r="D47" s="19">
        <v>344.5</v>
      </c>
      <c r="E47" s="20">
        <v>4392.5410000000002</v>
      </c>
      <c r="F47" s="20">
        <v>527.56100000000004</v>
      </c>
      <c r="G47" s="20">
        <v>-174.053</v>
      </c>
    </row>
    <row r="48" spans="2:7" x14ac:dyDescent="0.25">
      <c r="B48" s="19">
        <v>4533</v>
      </c>
      <c r="C48" s="19">
        <v>11.7</v>
      </c>
      <c r="D48" s="19">
        <v>343.6</v>
      </c>
      <c r="E48" s="20">
        <v>4485.4120000000003</v>
      </c>
      <c r="F48" s="20">
        <v>546.78700000000003</v>
      </c>
      <c r="G48" s="20">
        <v>-179.542</v>
      </c>
    </row>
    <row r="49" spans="2:7" x14ac:dyDescent="0.25">
      <c r="B49" s="19">
        <v>4627</v>
      </c>
      <c r="C49" s="19">
        <v>12.7</v>
      </c>
      <c r="D49" s="19">
        <v>344</v>
      </c>
      <c r="E49" s="20">
        <v>4577.2879999999996</v>
      </c>
      <c r="F49" s="20">
        <v>565.86300000000006</v>
      </c>
      <c r="G49" s="20">
        <v>-185.08099999999999</v>
      </c>
    </row>
    <row r="50" spans="2:7" x14ac:dyDescent="0.25">
      <c r="B50" s="19">
        <v>4722</v>
      </c>
      <c r="C50" s="19">
        <v>11.4</v>
      </c>
      <c r="D50" s="19">
        <v>344.8</v>
      </c>
      <c r="E50" s="20">
        <v>4670.1930000000002</v>
      </c>
      <c r="F50" s="20">
        <v>584.96199999999999</v>
      </c>
      <c r="G50" s="20">
        <v>-190.42099999999999</v>
      </c>
    </row>
    <row r="51" spans="2:7" x14ac:dyDescent="0.25">
      <c r="B51" s="19">
        <v>4817</v>
      </c>
      <c r="C51" s="19">
        <v>12.3</v>
      </c>
      <c r="D51" s="19">
        <v>345.7</v>
      </c>
      <c r="E51" s="20">
        <v>4763.1679999999997</v>
      </c>
      <c r="F51" s="20">
        <v>603.82799999999997</v>
      </c>
      <c r="G51" s="20">
        <v>-195.38200000000001</v>
      </c>
    </row>
    <row r="52" spans="2:7" x14ac:dyDescent="0.25">
      <c r="B52" s="19">
        <v>4911</v>
      </c>
      <c r="C52" s="19">
        <v>11.3</v>
      </c>
      <c r="D52" s="19">
        <v>344.6</v>
      </c>
      <c r="E52" s="20">
        <v>4855.18</v>
      </c>
      <c r="F52" s="20">
        <v>622.41</v>
      </c>
      <c r="G52" s="20">
        <v>-200.30099999999999</v>
      </c>
    </row>
    <row r="53" spans="2:7" x14ac:dyDescent="0.25">
      <c r="B53" s="19">
        <v>5006</v>
      </c>
      <c r="C53" s="19">
        <v>12.9</v>
      </c>
      <c r="D53" s="19">
        <v>347.5</v>
      </c>
      <c r="E53" s="20">
        <v>4948.067</v>
      </c>
      <c r="F53" s="20">
        <v>641.73699999999997</v>
      </c>
      <c r="G53" s="20">
        <v>-205.06800000000001</v>
      </c>
    </row>
    <row r="54" spans="2:7" x14ac:dyDescent="0.25">
      <c r="B54" s="19">
        <v>5100</v>
      </c>
      <c r="C54" s="19">
        <v>11.3</v>
      </c>
      <c r="D54" s="19">
        <v>346.8</v>
      </c>
      <c r="E54" s="20">
        <v>5039.9759999999997</v>
      </c>
      <c r="F54" s="20">
        <v>660.94899999999996</v>
      </c>
      <c r="G54" s="20">
        <v>-209.44300000000001</v>
      </c>
    </row>
    <row r="55" spans="2:7" x14ac:dyDescent="0.25">
      <c r="B55" s="19">
        <v>5195</v>
      </c>
      <c r="C55" s="19">
        <v>10.5</v>
      </c>
      <c r="D55" s="19">
        <v>342.8</v>
      </c>
      <c r="E55" s="20">
        <v>5133.2629999999999</v>
      </c>
      <c r="F55" s="20">
        <v>678.28</v>
      </c>
      <c r="G55" s="20">
        <v>-214.12799999999999</v>
      </c>
    </row>
    <row r="56" spans="2:7" x14ac:dyDescent="0.25">
      <c r="B56" s="19">
        <v>5290</v>
      </c>
      <c r="C56" s="19">
        <v>10.8</v>
      </c>
      <c r="D56" s="19">
        <v>339.5</v>
      </c>
      <c r="E56" s="20">
        <v>5226.6270000000004</v>
      </c>
      <c r="F56" s="20">
        <v>694.88599999999997</v>
      </c>
      <c r="G56" s="20">
        <v>-219.80500000000001</v>
      </c>
    </row>
    <row r="57" spans="2:7" x14ac:dyDescent="0.25">
      <c r="B57" s="19">
        <v>5384</v>
      </c>
      <c r="C57" s="19">
        <v>11.6</v>
      </c>
      <c r="D57" s="19">
        <v>333.8</v>
      </c>
      <c r="E57" s="20">
        <v>5318.8389999999999</v>
      </c>
      <c r="F57" s="20">
        <v>711.61599999999999</v>
      </c>
      <c r="G57" s="20">
        <v>-227.06200000000001</v>
      </c>
    </row>
    <row r="58" spans="2:7" x14ac:dyDescent="0.25">
      <c r="B58" s="19">
        <v>5479</v>
      </c>
      <c r="C58" s="19">
        <v>9.8000000000000007</v>
      </c>
      <c r="D58" s="19">
        <v>328.8</v>
      </c>
      <c r="E58" s="20">
        <v>5412.1850000000004</v>
      </c>
      <c r="F58" s="20">
        <v>727.10299999999995</v>
      </c>
      <c r="G58" s="20">
        <v>-235.46799999999999</v>
      </c>
    </row>
    <row r="59" spans="2:7" x14ac:dyDescent="0.25">
      <c r="B59" s="19">
        <v>5573</v>
      </c>
      <c r="C59" s="19">
        <v>10.4</v>
      </c>
      <c r="D59" s="19">
        <v>337.1</v>
      </c>
      <c r="E59" s="20">
        <v>5504.7330000000002</v>
      </c>
      <c r="F59" s="20">
        <v>741.76199999999994</v>
      </c>
      <c r="G59" s="20">
        <v>-242.91399999999999</v>
      </c>
    </row>
    <row r="60" spans="2:7" x14ac:dyDescent="0.25">
      <c r="B60" s="19">
        <v>5668</v>
      </c>
      <c r="C60" s="19">
        <v>11.9</v>
      </c>
      <c r="D60" s="19">
        <v>341.2</v>
      </c>
      <c r="E60" s="20">
        <v>5597.9390000000003</v>
      </c>
      <c r="F60" s="20">
        <v>758.93499999999995</v>
      </c>
      <c r="G60" s="20">
        <v>-249.40700000000001</v>
      </c>
    </row>
    <row r="61" spans="2:7" x14ac:dyDescent="0.25">
      <c r="B61" s="19">
        <v>5762</v>
      </c>
      <c r="C61" s="19">
        <v>10.7</v>
      </c>
      <c r="D61" s="19">
        <v>340.2</v>
      </c>
      <c r="E61" s="20">
        <v>5690.1149999999998</v>
      </c>
      <c r="F61" s="20">
        <v>776.32</v>
      </c>
      <c r="G61" s="20">
        <v>-255.48699999999999</v>
      </c>
    </row>
    <row r="62" spans="2:7" x14ac:dyDescent="0.25">
      <c r="B62" s="19">
        <v>5857</v>
      </c>
      <c r="C62" s="19">
        <v>12.1</v>
      </c>
      <c r="D62" s="19">
        <v>344.7</v>
      </c>
      <c r="E62" s="20">
        <v>5783.24</v>
      </c>
      <c r="F62" s="20">
        <v>794.22299999999996</v>
      </c>
      <c r="G62" s="20">
        <v>-261.10199999999998</v>
      </c>
    </row>
    <row r="63" spans="2:7" x14ac:dyDescent="0.25">
      <c r="B63" s="19">
        <v>5952</v>
      </c>
      <c r="C63" s="19">
        <v>11.4</v>
      </c>
      <c r="D63" s="19">
        <v>345.2</v>
      </c>
      <c r="E63" s="20">
        <v>5876.2489999999998</v>
      </c>
      <c r="F63" s="20">
        <v>812.90499999999997</v>
      </c>
      <c r="G63" s="20">
        <v>-266.12799999999999</v>
      </c>
    </row>
    <row r="64" spans="2:7" x14ac:dyDescent="0.25">
      <c r="B64" s="19">
        <v>6047</v>
      </c>
      <c r="C64" s="19">
        <v>10.5</v>
      </c>
      <c r="D64" s="19">
        <v>345.2</v>
      </c>
      <c r="E64" s="20">
        <v>5969.518</v>
      </c>
      <c r="F64" s="20">
        <v>830.351</v>
      </c>
      <c r="G64" s="20">
        <v>-270.73700000000002</v>
      </c>
    </row>
    <row r="65" spans="2:7" x14ac:dyDescent="0.25">
      <c r="B65" s="19">
        <v>6141</v>
      </c>
      <c r="C65" s="19">
        <v>12.3</v>
      </c>
      <c r="D65" s="19">
        <v>345.9</v>
      </c>
      <c r="E65" s="20">
        <v>6061.66</v>
      </c>
      <c r="F65" s="20">
        <v>848.34400000000005</v>
      </c>
      <c r="G65" s="20">
        <v>-275.36500000000001</v>
      </c>
    </row>
    <row r="66" spans="2:7" x14ac:dyDescent="0.25">
      <c r="B66" s="19">
        <v>6236</v>
      </c>
      <c r="C66" s="19">
        <v>11.6</v>
      </c>
      <c r="D66" s="19">
        <v>345.4</v>
      </c>
      <c r="E66" s="20">
        <v>6154.6009999999997</v>
      </c>
      <c r="F66" s="20">
        <v>867.40200000000004</v>
      </c>
      <c r="G66" s="20">
        <v>-280.238</v>
      </c>
    </row>
    <row r="67" spans="2:7" x14ac:dyDescent="0.25">
      <c r="B67" s="19">
        <v>6331</v>
      </c>
      <c r="C67" s="19">
        <v>10.8</v>
      </c>
      <c r="D67" s="19">
        <v>343.9</v>
      </c>
      <c r="E67" s="20">
        <v>6247.7910000000002</v>
      </c>
      <c r="F67" s="20">
        <v>885.19600000000003</v>
      </c>
      <c r="G67" s="20">
        <v>-285.113</v>
      </c>
    </row>
    <row r="68" spans="2:7" x14ac:dyDescent="0.25">
      <c r="B68" s="19">
        <v>6425</v>
      </c>
      <c r="C68" s="19">
        <v>9.8000000000000007</v>
      </c>
      <c r="D68" s="19">
        <v>341.5</v>
      </c>
      <c r="E68" s="20">
        <v>6340.2749999999996</v>
      </c>
      <c r="F68" s="20">
        <v>901.245</v>
      </c>
      <c r="G68" s="20">
        <v>-290.09399999999999</v>
      </c>
    </row>
    <row r="69" spans="2:7" x14ac:dyDescent="0.25">
      <c r="B69" s="19">
        <v>6520</v>
      </c>
      <c r="C69" s="19">
        <v>8.9</v>
      </c>
      <c r="D69" s="19">
        <v>343.1</v>
      </c>
      <c r="E69" s="20">
        <v>6434.0129999999999</v>
      </c>
      <c r="F69" s="20">
        <v>915.94299999999998</v>
      </c>
      <c r="G69" s="20">
        <v>-294.79599999999999</v>
      </c>
    </row>
    <row r="70" spans="2:7" x14ac:dyDescent="0.25">
      <c r="B70" s="19">
        <v>6615</v>
      </c>
      <c r="C70" s="19">
        <v>8.1999999999999993</v>
      </c>
      <c r="D70" s="19">
        <v>342.3</v>
      </c>
      <c r="E70" s="20">
        <v>6527.9560000000001</v>
      </c>
      <c r="F70" s="20">
        <v>929.42899999999997</v>
      </c>
      <c r="G70" s="20">
        <v>-298.99200000000002</v>
      </c>
    </row>
    <row r="71" spans="2:7" x14ac:dyDescent="0.25">
      <c r="B71" s="19">
        <v>6710</v>
      </c>
      <c r="C71" s="19">
        <v>8.1999999999999993</v>
      </c>
      <c r="D71" s="19">
        <v>345.5</v>
      </c>
      <c r="E71" s="20">
        <v>6621.9849999999997</v>
      </c>
      <c r="F71" s="20">
        <v>942.44200000000001</v>
      </c>
      <c r="G71" s="20">
        <v>-302.74799999999999</v>
      </c>
    </row>
    <row r="72" spans="2:7" x14ac:dyDescent="0.25">
      <c r="B72" s="19">
        <v>6804</v>
      </c>
      <c r="C72" s="19">
        <v>8.4</v>
      </c>
      <c r="D72" s="19">
        <v>353.1</v>
      </c>
      <c r="E72" s="20">
        <v>6715.0039999999999</v>
      </c>
      <c r="F72" s="20">
        <v>955.74900000000002</v>
      </c>
      <c r="G72" s="20">
        <v>-305.25200000000001</v>
      </c>
    </row>
    <row r="73" spans="2:7" x14ac:dyDescent="0.25">
      <c r="B73" s="19">
        <v>6899</v>
      </c>
      <c r="C73" s="19">
        <v>7.4</v>
      </c>
      <c r="D73" s="19">
        <v>352.4</v>
      </c>
      <c r="E73" s="20">
        <v>6809.1009999999997</v>
      </c>
      <c r="F73" s="20">
        <v>968.702</v>
      </c>
      <c r="G73" s="20">
        <v>-306.89400000000001</v>
      </c>
    </row>
    <row r="74" spans="2:7" x14ac:dyDescent="0.25">
      <c r="B74" s="19">
        <v>6994</v>
      </c>
      <c r="C74" s="19">
        <v>6</v>
      </c>
      <c r="D74" s="19">
        <v>342.2</v>
      </c>
      <c r="E74" s="20">
        <v>6903.4530000000004</v>
      </c>
      <c r="F74" s="20">
        <v>979.495</v>
      </c>
      <c r="G74" s="20">
        <v>-309.22199999999998</v>
      </c>
    </row>
    <row r="75" spans="2:7" x14ac:dyDescent="0.25">
      <c r="B75" s="19">
        <v>7088</v>
      </c>
      <c r="C75" s="19">
        <v>6.5</v>
      </c>
      <c r="D75" s="19">
        <v>347.2</v>
      </c>
      <c r="E75" s="20">
        <v>6996.8950000000004</v>
      </c>
      <c r="F75" s="20">
        <v>989.36099999999999</v>
      </c>
      <c r="G75" s="20">
        <v>-311.90199999999999</v>
      </c>
    </row>
    <row r="76" spans="2:7" x14ac:dyDescent="0.25">
      <c r="B76" s="19">
        <v>7183</v>
      </c>
      <c r="C76" s="19">
        <v>7.9</v>
      </c>
      <c r="D76" s="19">
        <v>350.7</v>
      </c>
      <c r="E76" s="20">
        <v>7091.1440000000002</v>
      </c>
      <c r="F76" s="20">
        <v>1001.048</v>
      </c>
      <c r="G76" s="20">
        <v>-314.149</v>
      </c>
    </row>
    <row r="77" spans="2:7" x14ac:dyDescent="0.25">
      <c r="B77" s="19">
        <v>7278</v>
      </c>
      <c r="C77" s="19">
        <v>7.6</v>
      </c>
      <c r="D77" s="19">
        <v>349.3</v>
      </c>
      <c r="E77" s="20">
        <v>7185.2759999999998</v>
      </c>
      <c r="F77" s="20">
        <v>1013.663</v>
      </c>
      <c r="G77" s="20">
        <v>-316.37</v>
      </c>
    </row>
    <row r="78" spans="2:7" x14ac:dyDescent="0.25">
      <c r="B78" s="19">
        <v>7372</v>
      </c>
      <c r="C78" s="19">
        <v>6.8</v>
      </c>
      <c r="D78" s="19">
        <v>350.1</v>
      </c>
      <c r="E78" s="20">
        <v>7278.5339999999997</v>
      </c>
      <c r="F78" s="20">
        <v>1025.2539999999999</v>
      </c>
      <c r="G78" s="20">
        <v>-318.48099999999999</v>
      </c>
    </row>
    <row r="79" spans="2:7" x14ac:dyDescent="0.25">
      <c r="B79" s="19">
        <v>7467</v>
      </c>
      <c r="C79" s="19">
        <v>5.4</v>
      </c>
      <c r="D79" s="19">
        <v>352.2</v>
      </c>
      <c r="E79" s="20">
        <v>7372.9939999999997</v>
      </c>
      <c r="F79" s="20">
        <v>1035.223</v>
      </c>
      <c r="G79" s="20">
        <v>-320.05500000000001</v>
      </c>
    </row>
    <row r="80" spans="2:7" x14ac:dyDescent="0.25">
      <c r="B80" s="19">
        <v>7561</v>
      </c>
      <c r="C80" s="19">
        <v>3.6</v>
      </c>
      <c r="D80" s="19">
        <v>3.2</v>
      </c>
      <c r="E80" s="20">
        <v>7466.7020000000002</v>
      </c>
      <c r="F80" s="20">
        <v>1042.5530000000001</v>
      </c>
      <c r="G80" s="20">
        <v>-320.49</v>
      </c>
    </row>
    <row r="81" spans="2:7" x14ac:dyDescent="0.25">
      <c r="B81" s="19">
        <v>7656</v>
      </c>
      <c r="C81" s="19">
        <v>0.4</v>
      </c>
      <c r="D81" s="19">
        <v>18.899999999999999</v>
      </c>
      <c r="E81" s="20">
        <v>7561.6319999999996</v>
      </c>
      <c r="F81" s="20">
        <v>1045.845</v>
      </c>
      <c r="G81" s="20">
        <v>-320.21600000000001</v>
      </c>
    </row>
    <row r="82" spans="2:7" x14ac:dyDescent="0.25">
      <c r="B82" s="19">
        <v>7751</v>
      </c>
      <c r="C82" s="19">
        <v>0.7</v>
      </c>
      <c r="D82" s="19">
        <v>175.6</v>
      </c>
      <c r="E82" s="20">
        <v>7656.63</v>
      </c>
      <c r="F82" s="20">
        <v>1045.5809999999999</v>
      </c>
      <c r="G82" s="20">
        <v>-320.06400000000002</v>
      </c>
    </row>
    <row r="83" spans="2:7" x14ac:dyDescent="0.25">
      <c r="B83" s="19">
        <v>7846</v>
      </c>
      <c r="C83" s="19">
        <v>1.2</v>
      </c>
      <c r="D83" s="19">
        <v>204.2</v>
      </c>
      <c r="E83" s="20">
        <v>7751.6170000000002</v>
      </c>
      <c r="F83" s="20">
        <v>1044.095</v>
      </c>
      <c r="G83" s="20">
        <v>-320.428</v>
      </c>
    </row>
    <row r="84" spans="2:7" x14ac:dyDescent="0.25">
      <c r="B84" s="19">
        <v>7940</v>
      </c>
      <c r="C84" s="19">
        <v>1.4</v>
      </c>
      <c r="D84" s="19">
        <v>212.2</v>
      </c>
      <c r="E84" s="20">
        <v>7845.5929999999998</v>
      </c>
      <c r="F84" s="20">
        <v>1042.2249999999999</v>
      </c>
      <c r="G84" s="20">
        <v>-321.44299999999998</v>
      </c>
    </row>
    <row r="85" spans="2:7" x14ac:dyDescent="0.25">
      <c r="B85" s="19">
        <v>8035</v>
      </c>
      <c r="C85" s="19">
        <v>1.5</v>
      </c>
      <c r="D85" s="19">
        <v>218</v>
      </c>
      <c r="E85" s="20">
        <v>7940.5630000000001</v>
      </c>
      <c r="F85" s="20">
        <v>1040.2629999999999</v>
      </c>
      <c r="G85" s="20">
        <v>-322.827</v>
      </c>
    </row>
    <row r="86" spans="2:7" x14ac:dyDescent="0.25">
      <c r="B86" s="19">
        <v>8130</v>
      </c>
      <c r="C86" s="19">
        <v>2.4</v>
      </c>
      <c r="D86" s="19">
        <v>224.6</v>
      </c>
      <c r="E86" s="20">
        <v>8035.5069999999996</v>
      </c>
      <c r="F86" s="20">
        <v>1037.867</v>
      </c>
      <c r="G86" s="20">
        <v>-324.98899999999998</v>
      </c>
    </row>
    <row r="87" spans="2:7" x14ac:dyDescent="0.25">
      <c r="B87" s="19">
        <v>8225</v>
      </c>
      <c r="C87" s="19">
        <v>0.9</v>
      </c>
      <c r="D87" s="19">
        <v>233.1</v>
      </c>
      <c r="E87" s="20">
        <v>8130.4650000000001</v>
      </c>
      <c r="F87" s="20">
        <v>1036.0029999999999</v>
      </c>
      <c r="G87" s="20">
        <v>-326.983</v>
      </c>
    </row>
    <row r="88" spans="2:7" x14ac:dyDescent="0.25">
      <c r="B88" s="19">
        <v>8319</v>
      </c>
      <c r="C88" s="19">
        <v>1</v>
      </c>
      <c r="D88" s="19">
        <v>311.3</v>
      </c>
      <c r="E88" s="20">
        <v>8224.4549999999999</v>
      </c>
      <c r="F88" s="20">
        <v>1036.1010000000001</v>
      </c>
      <c r="G88" s="20">
        <v>-328.18900000000002</v>
      </c>
    </row>
    <row r="89" spans="2:7" x14ac:dyDescent="0.25">
      <c r="B89" s="19">
        <v>8414</v>
      </c>
      <c r="C89" s="19">
        <v>1.2</v>
      </c>
      <c r="D89" s="19">
        <v>275.7</v>
      </c>
      <c r="E89" s="20">
        <v>8319.4390000000003</v>
      </c>
      <c r="F89" s="20">
        <v>1036.7470000000001</v>
      </c>
      <c r="G89" s="20">
        <v>-329.80200000000002</v>
      </c>
    </row>
    <row r="90" spans="2:7" x14ac:dyDescent="0.25">
      <c r="B90" s="19">
        <v>8509</v>
      </c>
      <c r="C90" s="19">
        <v>2</v>
      </c>
      <c r="D90" s="19">
        <v>255.7</v>
      </c>
      <c r="E90" s="20">
        <v>8414.402</v>
      </c>
      <c r="F90" s="20">
        <v>1036.4359999999999</v>
      </c>
      <c r="G90" s="20">
        <v>-332.39800000000002</v>
      </c>
    </row>
    <row r="91" spans="2:7" x14ac:dyDescent="0.25">
      <c r="B91" s="19">
        <v>8603</v>
      </c>
      <c r="C91" s="19">
        <v>0.9</v>
      </c>
      <c r="D91" s="19">
        <v>194.2</v>
      </c>
      <c r="E91" s="20">
        <v>8508.375</v>
      </c>
      <c r="F91" s="20">
        <v>1035.3150000000001</v>
      </c>
      <c r="G91" s="20">
        <v>-334.16899999999998</v>
      </c>
    </row>
    <row r="92" spans="2:7" x14ac:dyDescent="0.25">
      <c r="B92" s="19">
        <v>8698</v>
      </c>
      <c r="C92" s="19">
        <v>1.5</v>
      </c>
      <c r="D92" s="19">
        <v>184.9</v>
      </c>
      <c r="E92" s="20">
        <v>8603.3539999999994</v>
      </c>
      <c r="F92" s="20">
        <v>1033.3530000000001</v>
      </c>
      <c r="G92" s="20">
        <v>-334.45800000000003</v>
      </c>
    </row>
    <row r="93" spans="2:7" x14ac:dyDescent="0.25">
      <c r="B93" s="19">
        <v>8793</v>
      </c>
      <c r="C93" s="19">
        <v>1.9</v>
      </c>
      <c r="D93" s="19">
        <v>199.9</v>
      </c>
      <c r="E93" s="20">
        <v>8698.3119999999999</v>
      </c>
      <c r="F93" s="20">
        <v>1030.633</v>
      </c>
      <c r="G93" s="20">
        <v>-335.1</v>
      </c>
    </row>
    <row r="94" spans="2:7" x14ac:dyDescent="0.25">
      <c r="B94" s="19">
        <v>8887</v>
      </c>
      <c r="C94" s="19">
        <v>2.9</v>
      </c>
      <c r="D94" s="19">
        <v>211.7</v>
      </c>
      <c r="E94" s="20">
        <v>8792.2289999999994</v>
      </c>
      <c r="F94" s="20">
        <v>1027.145</v>
      </c>
      <c r="G94" s="20">
        <v>-336.88</v>
      </c>
    </row>
    <row r="95" spans="2:7" x14ac:dyDescent="0.25">
      <c r="B95" s="19">
        <v>8982</v>
      </c>
      <c r="C95" s="19">
        <v>2.2000000000000002</v>
      </c>
      <c r="D95" s="19">
        <v>200.5</v>
      </c>
      <c r="E95" s="20">
        <v>8887.1350000000002</v>
      </c>
      <c r="F95" s="20">
        <v>1023.3920000000001</v>
      </c>
      <c r="G95" s="20">
        <v>-338.78199999999998</v>
      </c>
    </row>
    <row r="96" spans="2:7" x14ac:dyDescent="0.25">
      <c r="B96" s="19">
        <v>9077</v>
      </c>
      <c r="C96" s="19">
        <v>1.7</v>
      </c>
      <c r="D96" s="19">
        <v>206.6</v>
      </c>
      <c r="E96" s="20">
        <v>8982.08</v>
      </c>
      <c r="F96" s="20">
        <v>1020.424</v>
      </c>
      <c r="G96" s="20">
        <v>-340.05099999999999</v>
      </c>
    </row>
    <row r="97" spans="2:7" x14ac:dyDescent="0.25">
      <c r="B97" s="19">
        <v>9171</v>
      </c>
      <c r="C97" s="19">
        <v>2.2999999999999998</v>
      </c>
      <c r="D97" s="19">
        <v>215.6</v>
      </c>
      <c r="E97" s="20">
        <v>9076.0220000000008</v>
      </c>
      <c r="F97" s="20">
        <v>1017.644</v>
      </c>
      <c r="G97" s="20">
        <v>-341.774</v>
      </c>
    </row>
    <row r="98" spans="2:7" x14ac:dyDescent="0.25">
      <c r="B98" s="19">
        <v>9266</v>
      </c>
      <c r="C98" s="19">
        <v>2.9</v>
      </c>
      <c r="D98" s="19">
        <v>227.8</v>
      </c>
      <c r="E98" s="20">
        <v>9170.9249999999993</v>
      </c>
      <c r="F98" s="20">
        <v>1014.48</v>
      </c>
      <c r="G98" s="20">
        <v>-344.66399999999999</v>
      </c>
    </row>
    <row r="99" spans="2:7" x14ac:dyDescent="0.25">
      <c r="B99" s="19">
        <v>9361</v>
      </c>
      <c r="C99" s="19">
        <v>3.2</v>
      </c>
      <c r="D99" s="19">
        <v>233.3</v>
      </c>
      <c r="E99" s="20">
        <v>9265.7900000000009</v>
      </c>
      <c r="F99" s="20">
        <v>1011.2809999999999</v>
      </c>
      <c r="G99" s="20">
        <v>-348.57</v>
      </c>
    </row>
    <row r="100" spans="2:7" x14ac:dyDescent="0.25">
      <c r="B100" s="19">
        <v>9455</v>
      </c>
      <c r="C100" s="19">
        <v>3.6</v>
      </c>
      <c r="D100" s="19">
        <v>235.6</v>
      </c>
      <c r="E100" s="20">
        <v>9359.625</v>
      </c>
      <c r="F100" s="20">
        <v>1008.045</v>
      </c>
      <c r="G100" s="20">
        <v>-353.108</v>
      </c>
    </row>
    <row r="101" spans="2:7" x14ac:dyDescent="0.25">
      <c r="B101" s="19">
        <v>9550</v>
      </c>
      <c r="C101" s="19">
        <v>4</v>
      </c>
      <c r="D101" s="19">
        <v>237.4</v>
      </c>
      <c r="E101" s="20">
        <v>9454.4159999999993</v>
      </c>
      <c r="F101" s="20">
        <v>1004.575</v>
      </c>
      <c r="G101" s="20">
        <v>-358.36099999999999</v>
      </c>
    </row>
    <row r="102" spans="2:7" x14ac:dyDescent="0.25">
      <c r="B102" s="19">
        <v>9645</v>
      </c>
      <c r="C102" s="19">
        <v>4.2</v>
      </c>
      <c r="D102" s="19">
        <v>241</v>
      </c>
      <c r="E102" s="20">
        <v>9549.1730000000007</v>
      </c>
      <c r="F102" s="20">
        <v>1001.103</v>
      </c>
      <c r="G102" s="20">
        <v>-364.19499999999999</v>
      </c>
    </row>
    <row r="103" spans="2:7" x14ac:dyDescent="0.25">
      <c r="B103" s="19">
        <v>9739</v>
      </c>
      <c r="C103" s="19">
        <v>4</v>
      </c>
      <c r="D103" s="19">
        <v>241.4</v>
      </c>
      <c r="E103" s="20">
        <v>9642.9320000000007</v>
      </c>
      <c r="F103" s="20">
        <v>997.86500000000001</v>
      </c>
      <c r="G103" s="20">
        <v>-370.084</v>
      </c>
    </row>
    <row r="104" spans="2:7" x14ac:dyDescent="0.25">
      <c r="B104" s="19">
        <v>9834</v>
      </c>
      <c r="C104" s="19">
        <v>4.4000000000000004</v>
      </c>
      <c r="D104" s="19">
        <v>241.8</v>
      </c>
      <c r="E104" s="20">
        <v>9737.6769999999997</v>
      </c>
      <c r="F104" s="20">
        <v>994.55700000000002</v>
      </c>
      <c r="G104" s="20">
        <v>-376.20499999999998</v>
      </c>
    </row>
    <row r="105" spans="2:7" x14ac:dyDescent="0.25">
      <c r="B105" s="19">
        <v>9929</v>
      </c>
      <c r="C105" s="19">
        <v>4.8</v>
      </c>
      <c r="D105" s="19">
        <v>242.1</v>
      </c>
      <c r="E105" s="20">
        <v>9832.3700000000008</v>
      </c>
      <c r="F105" s="20">
        <v>990.97500000000002</v>
      </c>
      <c r="G105" s="20">
        <v>-382.92899999999997</v>
      </c>
    </row>
    <row r="106" spans="2:7" x14ac:dyDescent="0.25">
      <c r="B106" s="19">
        <v>10023</v>
      </c>
      <c r="C106" s="19">
        <v>5.0999999999999996</v>
      </c>
      <c r="D106" s="19">
        <v>246.6</v>
      </c>
      <c r="E106" s="20">
        <v>9926.02</v>
      </c>
      <c r="F106" s="20">
        <v>987.47500000000002</v>
      </c>
      <c r="G106" s="20">
        <v>-390.23899999999998</v>
      </c>
    </row>
    <row r="107" spans="2:7" x14ac:dyDescent="0.25">
      <c r="B107" s="19">
        <v>10118</v>
      </c>
      <c r="C107" s="19">
        <v>5.2</v>
      </c>
      <c r="D107" s="19">
        <v>245.6</v>
      </c>
      <c r="E107" s="20">
        <v>10020.637000000001</v>
      </c>
      <c r="F107" s="20">
        <v>984.02</v>
      </c>
      <c r="G107" s="20">
        <v>-398.03500000000003</v>
      </c>
    </row>
    <row r="108" spans="2:7" x14ac:dyDescent="0.25">
      <c r="B108" s="19">
        <v>10138</v>
      </c>
      <c r="C108" s="19">
        <v>4.9000000000000004</v>
      </c>
      <c r="D108" s="19">
        <v>245.1</v>
      </c>
      <c r="E108" s="20">
        <v>10040.558999999999</v>
      </c>
      <c r="F108" s="20">
        <v>983.28599999999994</v>
      </c>
      <c r="G108" s="20">
        <v>-399.63499999999999</v>
      </c>
    </row>
    <row r="109" spans="2:7" x14ac:dyDescent="0.25">
      <c r="B109" s="19">
        <v>10198</v>
      </c>
      <c r="C109" s="19">
        <v>4.9000000000000004</v>
      </c>
      <c r="D109" s="19">
        <v>245.1</v>
      </c>
      <c r="E109" s="20">
        <v>10100.34</v>
      </c>
      <c r="F109" s="20">
        <v>981.12800000000004</v>
      </c>
      <c r="G109" s="20">
        <v>-404.28399999999999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2019-10-01T14:44:01Z</dcterms:modified>
</cp:coreProperties>
</file>