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00000000-0000-0000-0000-000000000000}"/>
  <workbookPr filterPrivacy="1" codeName="ThisWorkbook" defaultThemeVersion="124226"/>
  <xr:revisionPtr revIDLastSave="0" documentId="8_{0EE5761E-18C2-4332-9E11-05AC3149311B}" xr6:coauthVersionLast="41" xr6:coauthVersionMax="41" xr10:uidLastSave="{00000000-0000-0000-0000-000000000000}"/>
  <bookViews>
    <workbookView xWindow="29205" yWindow="1020" windowWidth="25230" windowHeight="138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<sst xmlns="http://schemas.openxmlformats.org/spreadsheetml/2006/main" count="42" uniqueCount="38">
  <si>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</si>
  <si>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</si>
  <si>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</si>
  <si>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</si>
  <si>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</si>
  <si>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</si>
  <si>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</si>
  <si>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</si>
  <si>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</si>
  <si>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</si>
  <si>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</si>
  <si>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</si>
  <si>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</si>
  <si>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</si>
  <si>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</si>
  <si>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</si>
  <si>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</si>
  <si>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</si>
  <si>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</si>
  <si>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</si>
  <si>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</si>
  <si>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</si>
  <si>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</si>
  <si>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</si>
  <si>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</si>
  <si>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</si>
  <si>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</si>
  <si>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</si>
  <si>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</si>
  <si>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</si>
  <si>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</si>
  <si>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</si>
  <si>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</si>
  <si>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 LLC</t>
  </si>
  <si>
    <t>CC Federal 0697-04-02E</t>
  </si>
  <si>
    <t>05-045-23989</t>
  </si>
  <si>
    <t>Lot 12, Sec 4, T6S, R97W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</si>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</sst>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5D4E12D2-5F91-4659-83DF-783447C5AD88}"/>
    <cellStyle name="60% - Accent2 2" xfId="37" xr:uid="{7DBF747E-E722-43CF-AF98-94A0F2C85081}"/>
    <cellStyle name="60% - Accent3 2" xfId="38" xr:uid="{51B8471A-3030-4BF0-8AEA-DCDAE4577451}"/>
    <cellStyle name="60% - Accent4 2" xfId="39" xr:uid="{D9E12F09-59C0-427E-88AB-864DCDD64794}"/>
    <cellStyle name="60% - Accent5 2" xfId="40" xr:uid="{14642079-08CB-46E4-A262-60C14E428591}"/>
    <cellStyle name="60% - Accent6 2" xfId="41" xr:uid="{4A1B8EC6-B01A-4A2B-A69F-EE7AD1673071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BD4118D6-552A-4112-B9F0-584B5BB55150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295</v>
      </c>
      <c r="C3" s="19">
        <v>3</v>
      </c>
      <c r="D3" s="19">
        <v>353.5</v>
      </c>
      <c r="E3" s="20">
        <v>294.86500000000001</v>
      </c>
      <c r="F3" s="20">
        <v>7.6719999999999997</v>
      </c>
      <c r="G3" s="20">
        <v>-0.874</v>
      </c>
    </row>
    <row r="4" spans="1:11" ht="15.75" thickBot="1" x14ac:dyDescent="0.3">
      <c r="A4" s="8" t="s">
        <v>8</v>
      </c>
      <c r="B4" s="19">
        <v>386</v>
      </c>
      <c r="C4" s="19">
        <v>5.4</v>
      </c>
      <c r="D4" s="19">
        <v>1</v>
      </c>
      <c r="E4" s="20">
        <v>385.61500000000001</v>
      </c>
      <c r="F4" s="20">
        <v>14.32</v>
      </c>
      <c r="G4" s="20">
        <v>-1.069</v>
      </c>
    </row>
    <row r="5" spans="1:11" ht="15.75" thickBot="1" x14ac:dyDescent="0.3">
      <c r="A5" s="12">
        <v>10433</v>
      </c>
      <c r="B5" s="19">
        <v>478</v>
      </c>
      <c r="C5" s="19">
        <v>8.5</v>
      </c>
      <c r="D5" s="19">
        <v>4.2</v>
      </c>
      <c r="E5" s="20">
        <v>476.928</v>
      </c>
      <c r="F5" s="20">
        <v>25.431999999999999</v>
      </c>
      <c r="G5" s="20">
        <v>-0.495</v>
      </c>
    </row>
    <row r="6" spans="1:11" ht="15.75" thickBot="1" x14ac:dyDescent="0.3">
      <c r="A6" s="9" t="s">
        <v>9</v>
      </c>
      <c r="B6" s="19">
        <v>569</v>
      </c>
      <c r="C6" s="19">
        <v>11.6</v>
      </c>
      <c r="D6" s="19">
        <v>0.1</v>
      </c>
      <c r="E6" s="20">
        <v>566.52200000000005</v>
      </c>
      <c r="F6" s="20">
        <v>41.292000000000002</v>
      </c>
      <c r="G6" s="20">
        <v>1.2999999999999999E-2</v>
      </c>
    </row>
    <row r="7" spans="1:11" ht="15.75" thickBot="1" x14ac:dyDescent="0.3">
      <c r="A7" s="13" t="s">
        <v>34</v>
      </c>
      <c r="B7" s="19">
        <v>661</v>
      </c>
      <c r="C7" s="19">
        <v>13.5</v>
      </c>
      <c r="D7" s="19">
        <v>357.1</v>
      </c>
      <c r="E7" s="20">
        <v>656.32100000000003</v>
      </c>
      <c r="F7" s="20">
        <v>61.268999999999998</v>
      </c>
      <c r="G7" s="20">
        <v>-0.51400000000000001</v>
      </c>
    </row>
    <row r="8" spans="1:11" ht="15.75" thickBot="1" x14ac:dyDescent="0.3">
      <c r="A8" s="16" t="s">
        <v>12</v>
      </c>
      <c r="B8" s="19">
        <v>752</v>
      </c>
      <c r="C8" s="19">
        <v>14.8</v>
      </c>
      <c r="D8" s="19">
        <v>354.7</v>
      </c>
      <c r="E8" s="20">
        <v>744.55799999999999</v>
      </c>
      <c r="F8" s="20">
        <v>83.450999999999993</v>
      </c>
      <c r="G8" s="20">
        <v>-2.125</v>
      </c>
    </row>
    <row r="9" spans="1:11" ht="15.75" thickBot="1" x14ac:dyDescent="0.3">
      <c r="A9" s="13" t="s">
        <v>35</v>
      </c>
      <c r="B9" s="19">
        <v>844</v>
      </c>
      <c r="C9" s="19">
        <v>13.1</v>
      </c>
      <c r="D9" s="19">
        <v>348.9</v>
      </c>
      <c r="E9" s="20">
        <v>833.846</v>
      </c>
      <c r="F9" s="20">
        <v>105.38500000000001</v>
      </c>
      <c r="G9" s="20">
        <v>-5.218</v>
      </c>
    </row>
    <row r="10" spans="1:11" ht="15.75" thickBot="1" x14ac:dyDescent="0.3">
      <c r="A10" s="14" t="s">
        <v>11</v>
      </c>
      <c r="B10" s="19">
        <v>935</v>
      </c>
      <c r="C10" s="19">
        <v>13.2</v>
      </c>
      <c r="D10" s="19">
        <v>339.6</v>
      </c>
      <c r="E10" s="20">
        <v>922.47</v>
      </c>
      <c r="F10" s="20">
        <v>125.245</v>
      </c>
      <c r="G10" s="20">
        <v>-10.826000000000001</v>
      </c>
    </row>
    <row r="11" spans="1:11" ht="15.75" thickBot="1" x14ac:dyDescent="0.3">
      <c r="A11" s="15" t="s">
        <v>36</v>
      </c>
      <c r="B11" s="19">
        <v>1027</v>
      </c>
      <c r="C11" s="19">
        <v>14.7</v>
      </c>
      <c r="D11" s="19">
        <v>334.9</v>
      </c>
      <c r="E11" s="20">
        <v>1011.7569999999999</v>
      </c>
      <c r="F11" s="20">
        <v>145.66300000000001</v>
      </c>
      <c r="G11" s="20">
        <v>-19.439</v>
      </c>
    </row>
    <row r="12" spans="1:11" ht="15.75" thickBot="1" x14ac:dyDescent="0.3">
      <c r="A12" s="14" t="s">
        <v>10</v>
      </c>
      <c r="B12" s="19">
        <v>1122</v>
      </c>
      <c r="C12" s="19">
        <v>15</v>
      </c>
      <c r="D12" s="19">
        <v>333.4</v>
      </c>
      <c r="E12" s="20">
        <v>1103.5840000000001</v>
      </c>
      <c r="F12" s="20">
        <v>167.571</v>
      </c>
      <c r="G12" s="20">
        <v>-30.056999999999999</v>
      </c>
    </row>
    <row r="13" spans="1:11" ht="15.75" thickBot="1" x14ac:dyDescent="0.3">
      <c r="A13" s="13" t="s">
        <v>37</v>
      </c>
      <c r="B13" s="19">
        <v>1216</v>
      </c>
      <c r="C13" s="19">
        <v>12.9</v>
      </c>
      <c r="D13" s="19">
        <v>332.8</v>
      </c>
      <c r="E13" s="20">
        <v>1194.807</v>
      </c>
      <c r="F13" s="20">
        <v>187.78299999999999</v>
      </c>
      <c r="G13" s="20">
        <v>-40.301000000000002</v>
      </c>
    </row>
    <row r="14" spans="1:11" ht="15.75" thickBot="1" x14ac:dyDescent="0.3">
      <c r="A14" s="14" t="s">
        <v>29</v>
      </c>
      <c r="B14" s="19">
        <v>1311</v>
      </c>
      <c r="C14" s="19">
        <v>12</v>
      </c>
      <c r="D14" s="19">
        <v>337.4</v>
      </c>
      <c r="E14" s="20">
        <v>1287.5740000000001</v>
      </c>
      <c r="F14" s="20">
        <v>206.333</v>
      </c>
      <c r="G14" s="20">
        <v>-48.944000000000003</v>
      </c>
    </row>
    <row r="15" spans="1:11" ht="15.75" thickBot="1" x14ac:dyDescent="0.3">
      <c r="A15" t="str">
        <f>INDEX(Lookup!E2:E5,Lookup!F2)</f>
        <v>Directional</v>
      </c>
      <c r="B15" s="19">
        <v>1406</v>
      </c>
      <c r="C15" s="19">
        <v>12.1</v>
      </c>
      <c r="D15" s="19">
        <v>339.4</v>
      </c>
      <c r="E15" s="20">
        <v>1380.481</v>
      </c>
      <c r="F15" s="20">
        <v>224.77099999999999</v>
      </c>
      <c r="G15" s="20">
        <v>-56.243000000000002</v>
      </c>
    </row>
    <row r="16" spans="1:11" ht="15.75" thickBot="1" x14ac:dyDescent="0.3">
      <c r="A16" s="14" t="s">
        <v>13</v>
      </c>
      <c r="B16" s="19">
        <v>1500</v>
      </c>
      <c r="C16" s="19">
        <v>12</v>
      </c>
      <c r="D16" s="19">
        <v>341.2</v>
      </c>
      <c r="E16" s="20">
        <v>1472.41</v>
      </c>
      <c r="F16" s="20">
        <v>243.24299999999999</v>
      </c>
      <c r="G16" s="20">
        <v>-62.857999999999997</v>
      </c>
    </row>
    <row r="17" spans="1:7" ht="15.75" thickBot="1" x14ac:dyDescent="0.3">
      <c r="A17" t="str">
        <f>INDEX(Lookup!A2:A4,Lookup!B2)</f>
        <v>True</v>
      </c>
      <c r="B17" s="19">
        <v>1595</v>
      </c>
      <c r="C17" s="19">
        <v>12.7</v>
      </c>
      <c r="D17" s="19">
        <v>343.9</v>
      </c>
      <c r="E17" s="20">
        <v>1565.212</v>
      </c>
      <c r="F17" s="20">
        <v>262.62599999999998</v>
      </c>
      <c r="G17" s="20">
        <v>-68.936999999999998</v>
      </c>
    </row>
    <row r="18" spans="1:7" ht="15.75" thickBot="1" x14ac:dyDescent="0.3">
      <c r="A18" s="14" t="s">
        <v>15</v>
      </c>
      <c r="B18" s="19">
        <v>1690</v>
      </c>
      <c r="C18" s="19">
        <v>12.2</v>
      </c>
      <c r="D18" s="19">
        <v>343.3</v>
      </c>
      <c r="E18" s="20">
        <v>1657.9780000000001</v>
      </c>
      <c r="F18" s="20">
        <v>282.27300000000002</v>
      </c>
      <c r="G18" s="20">
        <v>-74.716999999999999</v>
      </c>
    </row>
    <row r="19" spans="1:7" x14ac:dyDescent="0.25">
      <c r="A19" t="e">
        <f>INDEX(Lookup!C2:C12,Lookup!D2)</f>
        <v>#VALUE!</v>
      </c>
      <c r="B19" s="19">
        <v>1784</v>
      </c>
      <c r="C19" s="19">
        <v>11</v>
      </c>
      <c r="D19" s="19">
        <v>343.6</v>
      </c>
      <c r="E19" s="20">
        <v>1750.056</v>
      </c>
      <c r="F19" s="20">
        <v>300.39100000000002</v>
      </c>
      <c r="G19" s="20">
        <v>-80.103999999999999</v>
      </c>
    </row>
    <row r="20" spans="1:7" x14ac:dyDescent="0.25">
      <c r="B20" s="19">
        <v>1879</v>
      </c>
      <c r="C20" s="19">
        <v>11.2</v>
      </c>
      <c r="D20" s="19">
        <v>347.3</v>
      </c>
      <c r="E20" s="20">
        <v>1843.28</v>
      </c>
      <c r="F20" s="20">
        <v>318.08600000000001</v>
      </c>
      <c r="G20" s="20">
        <v>-84.691000000000003</v>
      </c>
    </row>
    <row r="21" spans="1:7" x14ac:dyDescent="0.25">
      <c r="B21" s="19">
        <v>1974</v>
      </c>
      <c r="C21" s="19">
        <v>11.5</v>
      </c>
      <c r="D21" s="19">
        <v>348.7</v>
      </c>
      <c r="E21" s="20">
        <v>1936.423</v>
      </c>
      <c r="F21" s="20">
        <v>336.37299999999999</v>
      </c>
      <c r="G21" s="20">
        <v>-88.575000000000003</v>
      </c>
    </row>
    <row r="22" spans="1:7" x14ac:dyDescent="0.25">
      <c r="B22" s="19">
        <v>2068</v>
      </c>
      <c r="C22" s="19">
        <v>11</v>
      </c>
      <c r="D22" s="19">
        <v>347.7</v>
      </c>
      <c r="E22" s="20">
        <v>2028.616</v>
      </c>
      <c r="F22" s="20">
        <v>354.32400000000001</v>
      </c>
      <c r="G22" s="20">
        <v>-92.322000000000003</v>
      </c>
    </row>
    <row r="23" spans="1:7" x14ac:dyDescent="0.25">
      <c r="B23" s="19">
        <v>2163</v>
      </c>
      <c r="C23" s="19">
        <v>8.9</v>
      </c>
      <c r="D23" s="19">
        <v>349.6</v>
      </c>
      <c r="E23" s="20">
        <v>2122.1819999999998</v>
      </c>
      <c r="F23" s="20">
        <v>370.40899999999999</v>
      </c>
      <c r="G23" s="20">
        <v>-95.578999999999994</v>
      </c>
    </row>
    <row r="24" spans="1:7" x14ac:dyDescent="0.25">
      <c r="B24" s="19">
        <v>2258</v>
      </c>
      <c r="C24" s="19">
        <v>8.4</v>
      </c>
      <c r="D24" s="19">
        <v>351.5</v>
      </c>
      <c r="E24" s="20">
        <v>2216.1019999999999</v>
      </c>
      <c r="F24" s="20">
        <v>384.5</v>
      </c>
      <c r="G24" s="20">
        <v>-97.932000000000002</v>
      </c>
    </row>
    <row r="25" spans="1:7" x14ac:dyDescent="0.25">
      <c r="B25" s="19">
        <v>2352</v>
      </c>
      <c r="C25" s="19">
        <v>8.6999999999999993</v>
      </c>
      <c r="D25" s="19">
        <v>351.1</v>
      </c>
      <c r="E25" s="20">
        <v>2309.0569999999998</v>
      </c>
      <c r="F25" s="20">
        <v>398.31400000000002</v>
      </c>
      <c r="G25" s="20">
        <v>-100.04600000000001</v>
      </c>
    </row>
    <row r="26" spans="1:7" x14ac:dyDescent="0.25">
      <c r="B26" s="19">
        <v>2447</v>
      </c>
      <c r="C26" s="19">
        <v>7.5</v>
      </c>
      <c r="D26" s="19">
        <v>350.2</v>
      </c>
      <c r="E26" s="20">
        <v>2403.107</v>
      </c>
      <c r="F26" s="20">
        <v>411.52199999999999</v>
      </c>
      <c r="G26" s="20">
        <v>-102.21299999999999</v>
      </c>
    </row>
    <row r="27" spans="1:7" x14ac:dyDescent="0.25">
      <c r="B27" s="19">
        <v>2541</v>
      </c>
      <c r="C27" s="19">
        <v>7.3</v>
      </c>
      <c r="D27" s="19">
        <v>348.4</v>
      </c>
      <c r="E27" s="20">
        <v>2496.3249999999998</v>
      </c>
      <c r="F27" s="20">
        <v>423.41800000000001</v>
      </c>
      <c r="G27" s="20">
        <v>-104.458</v>
      </c>
    </row>
    <row r="28" spans="1:7" x14ac:dyDescent="0.25">
      <c r="B28" s="19">
        <v>2549</v>
      </c>
      <c r="C28" s="19">
        <v>7.4</v>
      </c>
      <c r="D28" s="19">
        <v>346.7</v>
      </c>
      <c r="E28" s="20">
        <v>2504.259</v>
      </c>
      <c r="F28" s="20">
        <v>424.41699999999997</v>
      </c>
      <c r="G28" s="20">
        <v>-104.679</v>
      </c>
    </row>
    <row r="29" spans="1:7" x14ac:dyDescent="0.25">
      <c r="B29" s="19">
        <v>2640</v>
      </c>
      <c r="C29" s="19">
        <v>6.4</v>
      </c>
      <c r="D29" s="19">
        <v>339.5</v>
      </c>
      <c r="E29" s="20">
        <v>2594.6</v>
      </c>
      <c r="F29" s="20">
        <v>434.87099999999998</v>
      </c>
      <c r="G29" s="20">
        <v>-107.804</v>
      </c>
    </row>
    <row r="30" spans="1:7" x14ac:dyDescent="0.25">
      <c r="B30" s="19">
        <v>2735</v>
      </c>
      <c r="C30" s="19">
        <v>6.9</v>
      </c>
      <c r="D30" s="19">
        <v>333.4</v>
      </c>
      <c r="E30" s="20">
        <v>2688.962</v>
      </c>
      <c r="F30" s="20">
        <v>444.93299999999999</v>
      </c>
      <c r="G30" s="20">
        <v>-112.21299999999999</v>
      </c>
    </row>
    <row r="31" spans="1:7" x14ac:dyDescent="0.25">
      <c r="B31" s="19">
        <v>2830</v>
      </c>
      <c r="C31" s="19">
        <v>9.8000000000000007</v>
      </c>
      <c r="D31" s="19">
        <v>341.1</v>
      </c>
      <c r="E31" s="20">
        <v>2782.9479999999999</v>
      </c>
      <c r="F31" s="20">
        <v>457.68799999999999</v>
      </c>
      <c r="G31" s="20">
        <v>-117.38800000000001</v>
      </c>
    </row>
    <row r="32" spans="1:7" x14ac:dyDescent="0.25">
      <c r="B32" s="19">
        <v>2924</v>
      </c>
      <c r="C32" s="19">
        <v>11.3</v>
      </c>
      <c r="D32" s="19">
        <v>346.5</v>
      </c>
      <c r="E32" s="20">
        <v>2875.3580000000002</v>
      </c>
      <c r="F32" s="20">
        <v>474.21300000000002</v>
      </c>
      <c r="G32" s="20">
        <v>-122.13</v>
      </c>
    </row>
    <row r="33" spans="2:7" x14ac:dyDescent="0.25">
      <c r="B33" s="19">
        <v>3019</v>
      </c>
      <c r="C33" s="19">
        <v>12.7</v>
      </c>
      <c r="D33" s="19">
        <v>347.3</v>
      </c>
      <c r="E33" s="20">
        <v>2968.28</v>
      </c>
      <c r="F33" s="20">
        <v>493.45100000000002</v>
      </c>
      <c r="G33" s="20">
        <v>-126.599</v>
      </c>
    </row>
    <row r="34" spans="2:7" x14ac:dyDescent="0.25">
      <c r="B34" s="19">
        <v>3114</v>
      </c>
      <c r="C34" s="19">
        <v>13.2</v>
      </c>
      <c r="D34" s="19">
        <v>346.8</v>
      </c>
      <c r="E34" s="20">
        <v>3060.864</v>
      </c>
      <c r="F34" s="20">
        <v>514.19899999999996</v>
      </c>
      <c r="G34" s="20">
        <v>-131.37100000000001</v>
      </c>
    </row>
    <row r="35" spans="2:7" x14ac:dyDescent="0.25">
      <c r="B35" s="19">
        <v>3208</v>
      </c>
      <c r="C35" s="19">
        <v>13.4</v>
      </c>
      <c r="D35" s="19">
        <v>347.9</v>
      </c>
      <c r="E35" s="20">
        <v>3152.3429999999998</v>
      </c>
      <c r="F35" s="20">
        <v>535.298</v>
      </c>
      <c r="G35" s="20">
        <v>-136.10499999999999</v>
      </c>
    </row>
    <row r="36" spans="2:7" x14ac:dyDescent="0.25">
      <c r="B36" s="19">
        <v>3303</v>
      </c>
      <c r="C36" s="19">
        <v>13.6</v>
      </c>
      <c r="D36" s="19">
        <v>347.7</v>
      </c>
      <c r="E36" s="20">
        <v>3244.7179999999998</v>
      </c>
      <c r="F36" s="20">
        <v>556.97400000000005</v>
      </c>
      <c r="G36" s="20">
        <v>-140.792</v>
      </c>
    </row>
    <row r="37" spans="2:7" x14ac:dyDescent="0.25">
      <c r="B37" s="19">
        <v>3398</v>
      </c>
      <c r="C37" s="19">
        <v>14.3</v>
      </c>
      <c r="D37" s="19">
        <v>347.8</v>
      </c>
      <c r="E37" s="20">
        <v>3336.915</v>
      </c>
      <c r="F37" s="20">
        <v>579.35500000000002</v>
      </c>
      <c r="G37" s="20">
        <v>-145.65100000000001</v>
      </c>
    </row>
    <row r="38" spans="2:7" x14ac:dyDescent="0.25">
      <c r="B38" s="19">
        <v>3492</v>
      </c>
      <c r="C38" s="19">
        <v>12.3</v>
      </c>
      <c r="D38" s="19">
        <v>345.8</v>
      </c>
      <c r="E38" s="20">
        <v>3428.39</v>
      </c>
      <c r="F38" s="20">
        <v>600.41</v>
      </c>
      <c r="G38" s="20">
        <v>-150.56100000000001</v>
      </c>
    </row>
    <row r="39" spans="2:7" x14ac:dyDescent="0.25">
      <c r="B39" s="19">
        <v>3587</v>
      </c>
      <c r="C39" s="19">
        <v>14.6</v>
      </c>
      <c r="D39" s="19">
        <v>345.8</v>
      </c>
      <c r="E39" s="20">
        <v>3520.7779999999998</v>
      </c>
      <c r="F39" s="20">
        <v>621.83000000000004</v>
      </c>
      <c r="G39" s="20">
        <v>-155.98099999999999</v>
      </c>
    </row>
    <row r="40" spans="2:7" x14ac:dyDescent="0.25">
      <c r="B40" s="19">
        <v>3682</v>
      </c>
      <c r="C40" s="19">
        <v>16.899999999999999</v>
      </c>
      <c r="D40" s="19">
        <v>346.1</v>
      </c>
      <c r="E40" s="20">
        <v>3612.2049999999999</v>
      </c>
      <c r="F40" s="20">
        <v>646.84500000000003</v>
      </c>
      <c r="G40" s="20">
        <v>-162.23599999999999</v>
      </c>
    </row>
    <row r="41" spans="2:7" x14ac:dyDescent="0.25">
      <c r="B41" s="19">
        <v>3776</v>
      </c>
      <c r="C41" s="19">
        <v>15.9</v>
      </c>
      <c r="D41" s="19">
        <v>346</v>
      </c>
      <c r="E41" s="20">
        <v>3702.38</v>
      </c>
      <c r="F41" s="20">
        <v>672.60199999999998</v>
      </c>
      <c r="G41" s="20">
        <v>-168.63399999999999</v>
      </c>
    </row>
    <row r="42" spans="2:7" x14ac:dyDescent="0.25">
      <c r="B42" s="19">
        <v>3871</v>
      </c>
      <c r="C42" s="19">
        <v>14.3</v>
      </c>
      <c r="D42" s="19">
        <v>346.7</v>
      </c>
      <c r="E42" s="20">
        <v>3794.0970000000002</v>
      </c>
      <c r="F42" s="20">
        <v>696.64800000000002</v>
      </c>
      <c r="G42" s="20">
        <v>-174.48099999999999</v>
      </c>
    </row>
    <row r="43" spans="2:7" x14ac:dyDescent="0.25">
      <c r="B43" s="19">
        <v>3966</v>
      </c>
      <c r="C43" s="19">
        <v>13.7</v>
      </c>
      <c r="D43" s="19">
        <v>344.1</v>
      </c>
      <c r="E43" s="20">
        <v>3886.2750000000001</v>
      </c>
      <c r="F43" s="20">
        <v>718.88599999999997</v>
      </c>
      <c r="G43" s="20">
        <v>-180.262</v>
      </c>
    </row>
    <row r="44" spans="2:7" x14ac:dyDescent="0.25">
      <c r="B44" s="19">
        <v>4060</v>
      </c>
      <c r="C44" s="19">
        <v>13.8</v>
      </c>
      <c r="D44" s="19">
        <v>343.8</v>
      </c>
      <c r="E44" s="20">
        <v>3977.5810000000001</v>
      </c>
      <c r="F44" s="20">
        <v>740.35699999999997</v>
      </c>
      <c r="G44" s="20">
        <v>-186.44</v>
      </c>
    </row>
    <row r="45" spans="2:7" x14ac:dyDescent="0.25">
      <c r="B45" s="19">
        <v>4155</v>
      </c>
      <c r="C45" s="19">
        <v>13.2</v>
      </c>
      <c r="D45" s="19">
        <v>342.9</v>
      </c>
      <c r="E45" s="20">
        <v>4069.9560000000001</v>
      </c>
      <c r="F45" s="20">
        <v>761.60500000000002</v>
      </c>
      <c r="G45" s="20">
        <v>-192.79</v>
      </c>
    </row>
    <row r="46" spans="2:7" x14ac:dyDescent="0.25">
      <c r="B46" s="19">
        <v>4250</v>
      </c>
      <c r="C46" s="19">
        <v>13.1</v>
      </c>
      <c r="D46" s="19">
        <v>343.5</v>
      </c>
      <c r="E46" s="20">
        <v>4162.4650000000001</v>
      </c>
      <c r="F46" s="20">
        <v>782.29499999999996</v>
      </c>
      <c r="G46" s="20">
        <v>-199.03700000000001</v>
      </c>
    </row>
    <row r="47" spans="2:7" x14ac:dyDescent="0.25">
      <c r="B47" s="19">
        <v>4345</v>
      </c>
      <c r="C47" s="19">
        <v>12.9</v>
      </c>
      <c r="D47" s="19">
        <v>348.2</v>
      </c>
      <c r="E47" s="20">
        <v>4255.0330000000004</v>
      </c>
      <c r="F47" s="20">
        <v>802.99900000000002</v>
      </c>
      <c r="G47" s="20">
        <v>-204.26400000000001</v>
      </c>
    </row>
    <row r="48" spans="2:7" x14ac:dyDescent="0.25">
      <c r="B48" s="19">
        <v>4439</v>
      </c>
      <c r="C48" s="19">
        <v>13.7</v>
      </c>
      <c r="D48" s="19">
        <v>347.6</v>
      </c>
      <c r="E48" s="20">
        <v>4346.5110000000004</v>
      </c>
      <c r="F48" s="20">
        <v>824.14200000000005</v>
      </c>
      <c r="G48" s="20">
        <v>-208.8</v>
      </c>
    </row>
    <row r="49" spans="2:7" x14ac:dyDescent="0.25">
      <c r="B49" s="19">
        <v>4534</v>
      </c>
      <c r="C49" s="19">
        <v>12.6</v>
      </c>
      <c r="D49" s="19">
        <v>346.6</v>
      </c>
      <c r="E49" s="20">
        <v>4439.0190000000002</v>
      </c>
      <c r="F49" s="20">
        <v>845.20899999999995</v>
      </c>
      <c r="G49" s="20">
        <v>-213.61699999999999</v>
      </c>
    </row>
    <row r="50" spans="2:7" x14ac:dyDescent="0.25">
      <c r="B50" s="19">
        <v>4629</v>
      </c>
      <c r="C50" s="19">
        <v>13.1</v>
      </c>
      <c r="D50" s="19">
        <v>347</v>
      </c>
      <c r="E50" s="20">
        <v>4531.6390000000001</v>
      </c>
      <c r="F50" s="20">
        <v>865.779</v>
      </c>
      <c r="G50" s="20">
        <v>-218.44</v>
      </c>
    </row>
    <row r="51" spans="2:7" x14ac:dyDescent="0.25">
      <c r="B51" s="19">
        <v>4723</v>
      </c>
      <c r="C51" s="19">
        <v>13.9</v>
      </c>
      <c r="D51" s="19">
        <v>346</v>
      </c>
      <c r="E51" s="20">
        <v>4623.0410000000002</v>
      </c>
      <c r="F51" s="20">
        <v>887.11500000000001</v>
      </c>
      <c r="G51" s="20">
        <v>-223.56800000000001</v>
      </c>
    </row>
    <row r="52" spans="2:7" x14ac:dyDescent="0.25">
      <c r="B52" s="19">
        <v>4818</v>
      </c>
      <c r="C52" s="19">
        <v>12.6</v>
      </c>
      <c r="D52" s="19">
        <v>345.8</v>
      </c>
      <c r="E52" s="20">
        <v>4715.51</v>
      </c>
      <c r="F52" s="20">
        <v>908.23299999999995</v>
      </c>
      <c r="G52" s="20">
        <v>-228.87100000000001</v>
      </c>
    </row>
    <row r="53" spans="2:7" x14ac:dyDescent="0.25">
      <c r="B53" s="19">
        <v>4913</v>
      </c>
      <c r="C53" s="19">
        <v>12.1</v>
      </c>
      <c r="D53" s="19">
        <v>347.2</v>
      </c>
      <c r="E53" s="20">
        <v>4808.3119999999999</v>
      </c>
      <c r="F53" s="20">
        <v>927.98699999999997</v>
      </c>
      <c r="G53" s="20">
        <v>-233.61799999999999</v>
      </c>
    </row>
    <row r="54" spans="2:7" x14ac:dyDescent="0.25">
      <c r="B54" s="19">
        <v>5007</v>
      </c>
      <c r="C54" s="19">
        <v>13.1</v>
      </c>
      <c r="D54" s="19">
        <v>345.6</v>
      </c>
      <c r="E54" s="20">
        <v>4900.0469999999996</v>
      </c>
      <c r="F54" s="20">
        <v>947.91300000000001</v>
      </c>
      <c r="G54" s="20">
        <v>-238.45</v>
      </c>
    </row>
    <row r="55" spans="2:7" x14ac:dyDescent="0.25">
      <c r="B55" s="19">
        <v>5102</v>
      </c>
      <c r="C55" s="19">
        <v>13.3</v>
      </c>
      <c r="D55" s="19">
        <v>346.1</v>
      </c>
      <c r="E55" s="20">
        <v>4992.5370000000003</v>
      </c>
      <c r="F55" s="20">
        <v>968.94799999999998</v>
      </c>
      <c r="G55" s="20">
        <v>-243.75299999999999</v>
      </c>
    </row>
    <row r="56" spans="2:7" x14ac:dyDescent="0.25">
      <c r="B56" s="19">
        <v>5197</v>
      </c>
      <c r="C56" s="19">
        <v>12.9</v>
      </c>
      <c r="D56" s="19">
        <v>342.7</v>
      </c>
      <c r="E56" s="20">
        <v>5085.0659999999998</v>
      </c>
      <c r="F56" s="20">
        <v>989.68100000000004</v>
      </c>
      <c r="G56" s="20">
        <v>-249.53200000000001</v>
      </c>
    </row>
    <row r="57" spans="2:7" x14ac:dyDescent="0.25">
      <c r="B57" s="19">
        <v>5291</v>
      </c>
      <c r="C57" s="19">
        <v>12.1</v>
      </c>
      <c r="D57" s="19">
        <v>334.2</v>
      </c>
      <c r="E57" s="20">
        <v>5176.8450000000003</v>
      </c>
      <c r="F57" s="20">
        <v>1008.571</v>
      </c>
      <c r="G57" s="20">
        <v>-256.94099999999997</v>
      </c>
    </row>
    <row r="58" spans="2:7" x14ac:dyDescent="0.25">
      <c r="B58" s="19">
        <v>5386</v>
      </c>
      <c r="C58" s="19">
        <v>11.7</v>
      </c>
      <c r="D58" s="19">
        <v>326.3</v>
      </c>
      <c r="E58" s="20">
        <v>5269.8090000000002</v>
      </c>
      <c r="F58" s="20">
        <v>1025.55</v>
      </c>
      <c r="G58" s="20">
        <v>-266.61900000000003</v>
      </c>
    </row>
    <row r="59" spans="2:7" x14ac:dyDescent="0.25">
      <c r="B59" s="19">
        <v>5480</v>
      </c>
      <c r="C59" s="19">
        <v>11.4</v>
      </c>
      <c r="D59" s="19">
        <v>329.7</v>
      </c>
      <c r="E59" s="20">
        <v>5361.9070000000002</v>
      </c>
      <c r="F59" s="20">
        <v>1041.5</v>
      </c>
      <c r="G59" s="20">
        <v>-276.59500000000003</v>
      </c>
    </row>
    <row r="60" spans="2:7" x14ac:dyDescent="0.25">
      <c r="B60" s="19">
        <v>5575</v>
      </c>
      <c r="C60" s="19">
        <v>12.4</v>
      </c>
      <c r="D60" s="19">
        <v>337.6</v>
      </c>
      <c r="E60" s="20">
        <v>5454.87</v>
      </c>
      <c r="F60" s="20">
        <v>1059.038</v>
      </c>
      <c r="G60" s="20">
        <v>-285.21899999999999</v>
      </c>
    </row>
    <row r="61" spans="2:7" x14ac:dyDescent="0.25">
      <c r="B61" s="19">
        <v>5670</v>
      </c>
      <c r="C61" s="19">
        <v>14.2</v>
      </c>
      <c r="D61" s="19">
        <v>348.8</v>
      </c>
      <c r="E61" s="20">
        <v>5547.3339999999998</v>
      </c>
      <c r="F61" s="20">
        <v>1079.904</v>
      </c>
      <c r="G61" s="20">
        <v>-291.37099999999998</v>
      </c>
    </row>
    <row r="62" spans="2:7" x14ac:dyDescent="0.25">
      <c r="B62" s="19">
        <v>5764</v>
      </c>
      <c r="C62" s="19">
        <v>15</v>
      </c>
      <c r="D62" s="19">
        <v>351.8</v>
      </c>
      <c r="E62" s="20">
        <v>5638.299</v>
      </c>
      <c r="F62" s="20">
        <v>1103.2550000000001</v>
      </c>
      <c r="G62" s="20">
        <v>-295.34500000000003</v>
      </c>
    </row>
    <row r="63" spans="2:7" x14ac:dyDescent="0.25">
      <c r="B63" s="19">
        <v>5859</v>
      </c>
      <c r="C63" s="19">
        <v>13.8</v>
      </c>
      <c r="D63" s="19">
        <v>351.7</v>
      </c>
      <c r="E63" s="20">
        <v>5730.3130000000001</v>
      </c>
      <c r="F63" s="20">
        <v>1126.636</v>
      </c>
      <c r="G63" s="20">
        <v>-298.73500000000001</v>
      </c>
    </row>
    <row r="64" spans="2:7" x14ac:dyDescent="0.25">
      <c r="B64" s="19">
        <v>5953</v>
      </c>
      <c r="C64" s="19">
        <v>15.2</v>
      </c>
      <c r="D64" s="19">
        <v>353.1</v>
      </c>
      <c r="E64" s="20">
        <v>5821.317</v>
      </c>
      <c r="F64" s="20">
        <v>1149.9639999999999</v>
      </c>
      <c r="G64" s="20">
        <v>-301.834</v>
      </c>
    </row>
    <row r="65" spans="2:7" x14ac:dyDescent="0.25">
      <c r="B65" s="19">
        <v>6048</v>
      </c>
      <c r="C65" s="19">
        <v>15.3</v>
      </c>
      <c r="D65" s="19">
        <v>353.5</v>
      </c>
      <c r="E65" s="20">
        <v>5912.9719999999998</v>
      </c>
      <c r="F65" s="20">
        <v>1174.7809999999999</v>
      </c>
      <c r="G65" s="20">
        <v>-304.74900000000002</v>
      </c>
    </row>
    <row r="66" spans="2:7" x14ac:dyDescent="0.25">
      <c r="B66" s="19">
        <v>6143</v>
      </c>
      <c r="C66" s="19">
        <v>14.8</v>
      </c>
      <c r="D66" s="19">
        <v>352.7</v>
      </c>
      <c r="E66" s="20">
        <v>6004.7129999999997</v>
      </c>
      <c r="F66" s="20">
        <v>1199.27</v>
      </c>
      <c r="G66" s="20">
        <v>-307.709</v>
      </c>
    </row>
    <row r="67" spans="2:7" x14ac:dyDescent="0.25">
      <c r="B67" s="19">
        <v>6238</v>
      </c>
      <c r="C67" s="19">
        <v>14.8</v>
      </c>
      <c r="D67" s="19">
        <v>351.2</v>
      </c>
      <c r="E67" s="20">
        <v>6096.5619999999999</v>
      </c>
      <c r="F67" s="20">
        <v>1223.296</v>
      </c>
      <c r="G67" s="20">
        <v>-311.10700000000003</v>
      </c>
    </row>
    <row r="68" spans="2:7" x14ac:dyDescent="0.25">
      <c r="B68" s="19">
        <v>6332</v>
      </c>
      <c r="C68" s="19">
        <v>13.6</v>
      </c>
      <c r="D68" s="19">
        <v>351.8</v>
      </c>
      <c r="E68" s="20">
        <v>6187.6880000000001</v>
      </c>
      <c r="F68" s="20">
        <v>1246.1010000000001</v>
      </c>
      <c r="G68" s="20">
        <v>-314.52100000000002</v>
      </c>
    </row>
    <row r="69" spans="2:7" x14ac:dyDescent="0.25">
      <c r="B69" s="19">
        <v>6427</v>
      </c>
      <c r="C69" s="19">
        <v>13.8</v>
      </c>
      <c r="D69" s="19">
        <v>356.7</v>
      </c>
      <c r="E69" s="20">
        <v>6279.9880000000003</v>
      </c>
      <c r="F69" s="20">
        <v>1268.4680000000001</v>
      </c>
      <c r="G69" s="20">
        <v>-316.76600000000002</v>
      </c>
    </row>
    <row r="70" spans="2:7" x14ac:dyDescent="0.25">
      <c r="B70" s="19">
        <v>6522</v>
      </c>
      <c r="C70" s="19">
        <v>12.7</v>
      </c>
      <c r="D70" s="19">
        <v>355.2</v>
      </c>
      <c r="E70" s="20">
        <v>6372.4579999999996</v>
      </c>
      <c r="F70" s="20">
        <v>1290.1859999999999</v>
      </c>
      <c r="G70" s="20">
        <v>-318.29199999999997</v>
      </c>
    </row>
    <row r="71" spans="2:7" x14ac:dyDescent="0.25">
      <c r="B71" s="19">
        <v>6616</v>
      </c>
      <c r="C71" s="19">
        <v>13.1</v>
      </c>
      <c r="D71" s="19">
        <v>357.9</v>
      </c>
      <c r="E71" s="20">
        <v>6464.0860000000002</v>
      </c>
      <c r="F71" s="20">
        <v>1311.1289999999999</v>
      </c>
      <c r="G71" s="20">
        <v>-319.54700000000003</v>
      </c>
    </row>
    <row r="72" spans="2:7" x14ac:dyDescent="0.25">
      <c r="B72" s="19">
        <v>6711</v>
      </c>
      <c r="C72" s="19">
        <v>13.5</v>
      </c>
      <c r="D72" s="19">
        <v>357.5</v>
      </c>
      <c r="E72" s="20">
        <v>6556.5379999999996</v>
      </c>
      <c r="F72" s="20">
        <v>1332.9659999999999</v>
      </c>
      <c r="G72" s="20">
        <v>-320.42500000000001</v>
      </c>
    </row>
    <row r="73" spans="2:7" x14ac:dyDescent="0.25">
      <c r="B73" s="19">
        <v>6804</v>
      </c>
      <c r="C73" s="19">
        <v>13.5</v>
      </c>
      <c r="D73" s="19">
        <v>358.2</v>
      </c>
      <c r="E73" s="20">
        <v>6646.9679999999998</v>
      </c>
      <c r="F73" s="20">
        <v>1354.66</v>
      </c>
      <c r="G73" s="20">
        <v>-321.24</v>
      </c>
    </row>
    <row r="74" spans="2:7" x14ac:dyDescent="0.25">
      <c r="B74" s="19">
        <v>6901</v>
      </c>
      <c r="C74" s="19">
        <v>12.4</v>
      </c>
      <c r="D74" s="19">
        <v>356.2</v>
      </c>
      <c r="E74" s="20">
        <v>6741.5</v>
      </c>
      <c r="F74" s="20">
        <v>1376.3689999999999</v>
      </c>
      <c r="G74" s="20">
        <v>-322.286</v>
      </c>
    </row>
    <row r="75" spans="2:7" x14ac:dyDescent="0.25">
      <c r="B75" s="19">
        <v>6995</v>
      </c>
      <c r="C75" s="19">
        <v>12.2</v>
      </c>
      <c r="D75" s="19">
        <v>354.8</v>
      </c>
      <c r="E75" s="20">
        <v>6833.3429999999998</v>
      </c>
      <c r="F75" s="20">
        <v>1396.3309999999999</v>
      </c>
      <c r="G75" s="20">
        <v>-323.85500000000002</v>
      </c>
    </row>
    <row r="76" spans="2:7" x14ac:dyDescent="0.25">
      <c r="B76" s="19">
        <v>7090</v>
      </c>
      <c r="C76" s="19">
        <v>11.3</v>
      </c>
      <c r="D76" s="19">
        <v>357.3</v>
      </c>
      <c r="E76" s="20">
        <v>6926.3519999999999</v>
      </c>
      <c r="F76" s="20">
        <v>1415.625</v>
      </c>
      <c r="G76" s="20">
        <v>-325.20299999999997</v>
      </c>
    </row>
    <row r="77" spans="2:7" x14ac:dyDescent="0.25">
      <c r="B77" s="19">
        <v>7184</v>
      </c>
      <c r="C77" s="19">
        <v>11.6</v>
      </c>
      <c r="D77" s="19">
        <v>355.9</v>
      </c>
      <c r="E77" s="20">
        <v>7018.4809999999998</v>
      </c>
      <c r="F77" s="20">
        <v>1434.251</v>
      </c>
      <c r="G77" s="20">
        <v>-326.31200000000001</v>
      </c>
    </row>
    <row r="78" spans="2:7" x14ac:dyDescent="0.25">
      <c r="B78" s="19">
        <v>7279</v>
      </c>
      <c r="C78" s="19">
        <v>11.2</v>
      </c>
      <c r="D78" s="19">
        <v>354.5</v>
      </c>
      <c r="E78" s="20">
        <v>7111.607</v>
      </c>
      <c r="F78" s="20">
        <v>1452.962</v>
      </c>
      <c r="G78" s="20">
        <v>-327.88</v>
      </c>
    </row>
    <row r="79" spans="2:7" x14ac:dyDescent="0.25">
      <c r="B79" s="19">
        <v>7374</v>
      </c>
      <c r="C79" s="19">
        <v>9.3000000000000007</v>
      </c>
      <c r="D79" s="19">
        <v>351.9</v>
      </c>
      <c r="E79" s="20">
        <v>7205.0870000000004</v>
      </c>
      <c r="F79" s="20">
        <v>1469.7470000000001</v>
      </c>
      <c r="G79" s="20">
        <v>-329.846</v>
      </c>
    </row>
    <row r="80" spans="2:7" x14ac:dyDescent="0.25">
      <c r="B80" s="19">
        <v>7468</v>
      </c>
      <c r="C80" s="19">
        <v>8</v>
      </c>
      <c r="D80" s="19">
        <v>356.4</v>
      </c>
      <c r="E80" s="20">
        <v>7298.0169999999998</v>
      </c>
      <c r="F80" s="20">
        <v>1483.7950000000001</v>
      </c>
      <c r="G80" s="20">
        <v>-331.327</v>
      </c>
    </row>
    <row r="81" spans="2:7" x14ac:dyDescent="0.25">
      <c r="B81" s="19">
        <v>7563</v>
      </c>
      <c r="C81" s="19">
        <v>7.9</v>
      </c>
      <c r="D81" s="19">
        <v>9</v>
      </c>
      <c r="E81" s="20">
        <v>7392.1109999999999</v>
      </c>
      <c r="F81" s="20">
        <v>1496.8420000000001</v>
      </c>
      <c r="G81" s="20">
        <v>-330.72</v>
      </c>
    </row>
    <row r="82" spans="2:7" x14ac:dyDescent="0.25">
      <c r="B82" s="19">
        <v>7658</v>
      </c>
      <c r="C82" s="19">
        <v>7</v>
      </c>
      <c r="D82" s="19">
        <v>11.5</v>
      </c>
      <c r="E82" s="20">
        <v>7486.308</v>
      </c>
      <c r="F82" s="20">
        <v>1508.963</v>
      </c>
      <c r="G82" s="20">
        <v>-328.54500000000002</v>
      </c>
    </row>
    <row r="83" spans="2:7" x14ac:dyDescent="0.25">
      <c r="B83" s="19">
        <v>7752</v>
      </c>
      <c r="C83" s="19">
        <v>4.9000000000000004</v>
      </c>
      <c r="D83" s="19">
        <v>9.3000000000000007</v>
      </c>
      <c r="E83" s="20">
        <v>7579.7969999999996</v>
      </c>
      <c r="F83" s="20">
        <v>1518.539</v>
      </c>
      <c r="G83" s="20">
        <v>-326.75400000000002</v>
      </c>
    </row>
    <row r="84" spans="2:7" x14ac:dyDescent="0.25">
      <c r="B84" s="19">
        <v>7847</v>
      </c>
      <c r="C84" s="19">
        <v>3.8</v>
      </c>
      <c r="D84" s="19">
        <v>7.1</v>
      </c>
      <c r="E84" s="20">
        <v>7674.5219999999999</v>
      </c>
      <c r="F84" s="20">
        <v>1525.6669999999999</v>
      </c>
      <c r="G84" s="20">
        <v>-325.709</v>
      </c>
    </row>
    <row r="85" spans="2:7" x14ac:dyDescent="0.25">
      <c r="B85" s="19">
        <v>7942</v>
      </c>
      <c r="C85" s="19">
        <v>1.8</v>
      </c>
      <c r="D85" s="19">
        <v>5.5</v>
      </c>
      <c r="E85" s="20">
        <v>7769.4040000000005</v>
      </c>
      <c r="F85" s="20">
        <v>1530.277</v>
      </c>
      <c r="G85" s="20">
        <v>-325.17700000000002</v>
      </c>
    </row>
    <row r="86" spans="2:7" x14ac:dyDescent="0.25">
      <c r="B86" s="19">
        <v>8036</v>
      </c>
      <c r="C86" s="19">
        <v>1.1000000000000001</v>
      </c>
      <c r="D86" s="19">
        <v>354.7</v>
      </c>
      <c r="E86" s="20">
        <v>7863.3729999999996</v>
      </c>
      <c r="F86" s="20">
        <v>1532.645</v>
      </c>
      <c r="G86" s="20">
        <v>-325.11900000000003</v>
      </c>
    </row>
    <row r="87" spans="2:7" x14ac:dyDescent="0.25">
      <c r="B87" s="19">
        <v>8131</v>
      </c>
      <c r="C87" s="19">
        <v>0.9</v>
      </c>
      <c r="D87" s="19">
        <v>315.2</v>
      </c>
      <c r="E87" s="20">
        <v>7958.36</v>
      </c>
      <c r="F87" s="20">
        <v>1534.0820000000001</v>
      </c>
      <c r="G87" s="20">
        <v>-325.72899999999998</v>
      </c>
    </row>
    <row r="88" spans="2:7" x14ac:dyDescent="0.25">
      <c r="B88" s="19">
        <v>8226</v>
      </c>
      <c r="C88" s="19">
        <v>1.5</v>
      </c>
      <c r="D88" s="19">
        <v>276.89999999999998</v>
      </c>
      <c r="E88" s="20">
        <v>8053.34</v>
      </c>
      <c r="F88" s="20">
        <v>1534.761</v>
      </c>
      <c r="G88" s="20">
        <v>-327.48899999999998</v>
      </c>
    </row>
    <row r="89" spans="2:7" x14ac:dyDescent="0.25">
      <c r="B89" s="19">
        <v>8321</v>
      </c>
      <c r="C89" s="19">
        <v>1.9</v>
      </c>
      <c r="D89" s="19">
        <v>239.4</v>
      </c>
      <c r="E89" s="20">
        <v>8148.3010000000004</v>
      </c>
      <c r="F89" s="20">
        <v>1534.1079999999999</v>
      </c>
      <c r="G89" s="20">
        <v>-330.07900000000001</v>
      </c>
    </row>
    <row r="90" spans="2:7" x14ac:dyDescent="0.25">
      <c r="B90" s="19">
        <v>8416</v>
      </c>
      <c r="C90" s="19">
        <v>1.6</v>
      </c>
      <c r="D90" s="19">
        <v>224.7</v>
      </c>
      <c r="E90" s="20">
        <v>8243.2569999999996</v>
      </c>
      <c r="F90" s="20">
        <v>1532.364</v>
      </c>
      <c r="G90" s="20">
        <v>-332.36700000000002</v>
      </c>
    </row>
    <row r="91" spans="2:7" x14ac:dyDescent="0.25">
      <c r="B91" s="19">
        <v>8510</v>
      </c>
      <c r="C91" s="19">
        <v>0.1</v>
      </c>
      <c r="D91" s="19">
        <v>263.89999999999998</v>
      </c>
      <c r="E91" s="20">
        <v>8337.2440000000006</v>
      </c>
      <c r="F91" s="20">
        <v>1531.422</v>
      </c>
      <c r="G91" s="20">
        <v>-333.37200000000001</v>
      </c>
    </row>
    <row r="92" spans="2:7" x14ac:dyDescent="0.25">
      <c r="B92" s="19">
        <v>8605</v>
      </c>
      <c r="C92" s="19">
        <v>0.2</v>
      </c>
      <c r="D92" s="19">
        <v>130.5</v>
      </c>
      <c r="E92" s="20">
        <v>8432.2440000000006</v>
      </c>
      <c r="F92" s="20">
        <v>1531.306</v>
      </c>
      <c r="G92" s="20">
        <v>-333.32900000000001</v>
      </c>
    </row>
    <row r="93" spans="2:7" x14ac:dyDescent="0.25">
      <c r="B93" s="19">
        <v>8700</v>
      </c>
      <c r="C93" s="19">
        <v>0.4</v>
      </c>
      <c r="D93" s="19">
        <v>201.1</v>
      </c>
      <c r="E93" s="20">
        <v>8527.2430000000004</v>
      </c>
      <c r="F93" s="20">
        <v>1530.8889999999999</v>
      </c>
      <c r="G93" s="20">
        <v>-333.322</v>
      </c>
    </row>
    <row r="94" spans="2:7" x14ac:dyDescent="0.25">
      <c r="B94" s="19">
        <v>8794</v>
      </c>
      <c r="C94" s="19">
        <v>1</v>
      </c>
      <c r="D94" s="19">
        <v>238.9</v>
      </c>
      <c r="E94" s="20">
        <v>8621.2350000000006</v>
      </c>
      <c r="F94" s="20">
        <v>1530.1590000000001</v>
      </c>
      <c r="G94" s="20">
        <v>-334.142</v>
      </c>
    </row>
    <row r="95" spans="2:7" x14ac:dyDescent="0.25">
      <c r="B95" s="19">
        <v>8889</v>
      </c>
      <c r="C95" s="19">
        <v>1.5</v>
      </c>
      <c r="D95" s="19">
        <v>252.6</v>
      </c>
      <c r="E95" s="20">
        <v>8716.2129999999997</v>
      </c>
      <c r="F95" s="20">
        <v>1529.3589999999999</v>
      </c>
      <c r="G95" s="20">
        <v>-336.03899999999999</v>
      </c>
    </row>
    <row r="96" spans="2:7" x14ac:dyDescent="0.25">
      <c r="B96" s="19">
        <v>8984</v>
      </c>
      <c r="C96" s="19">
        <v>2.4</v>
      </c>
      <c r="D96" s="19">
        <v>240.3</v>
      </c>
      <c r="E96" s="20">
        <v>8811.1569999999992</v>
      </c>
      <c r="F96" s="20">
        <v>1528.002</v>
      </c>
      <c r="G96" s="20">
        <v>-338.95299999999997</v>
      </c>
    </row>
    <row r="97" spans="2:7" x14ac:dyDescent="0.25">
      <c r="B97" s="19">
        <v>9078</v>
      </c>
      <c r="C97" s="19">
        <v>1.8</v>
      </c>
      <c r="D97" s="19">
        <v>226.6</v>
      </c>
      <c r="E97" s="20">
        <v>8905.0939999999991</v>
      </c>
      <c r="F97" s="20">
        <v>1526.0119999999999</v>
      </c>
      <c r="G97" s="20">
        <v>-341.73500000000001</v>
      </c>
    </row>
    <row r="98" spans="2:7" x14ac:dyDescent="0.25">
      <c r="B98" s="19">
        <v>9173</v>
      </c>
      <c r="C98" s="19">
        <v>1.1000000000000001</v>
      </c>
      <c r="D98" s="19">
        <v>181.6</v>
      </c>
      <c r="E98" s="20">
        <v>9000.0660000000007</v>
      </c>
      <c r="F98" s="20">
        <v>1524.075</v>
      </c>
      <c r="G98" s="20">
        <v>-342.84500000000003</v>
      </c>
    </row>
    <row r="99" spans="2:7" x14ac:dyDescent="0.25">
      <c r="B99" s="19">
        <v>9268</v>
      </c>
      <c r="C99" s="19">
        <v>1.4</v>
      </c>
      <c r="D99" s="19">
        <v>236.1</v>
      </c>
      <c r="E99" s="20">
        <v>9095.0460000000003</v>
      </c>
      <c r="F99" s="20">
        <v>1522.5170000000001</v>
      </c>
      <c r="G99" s="20">
        <v>-343.834</v>
      </c>
    </row>
    <row r="100" spans="2:7" x14ac:dyDescent="0.25">
      <c r="B100" s="19">
        <v>9363</v>
      </c>
      <c r="C100" s="19">
        <v>2.4</v>
      </c>
      <c r="D100" s="19">
        <v>235.3</v>
      </c>
      <c r="E100" s="20">
        <v>9189.9930000000004</v>
      </c>
      <c r="F100" s="20">
        <v>1520.7370000000001</v>
      </c>
      <c r="G100" s="20">
        <v>-346.43200000000002</v>
      </c>
    </row>
    <row r="101" spans="2:7" x14ac:dyDescent="0.25">
      <c r="B101" s="19">
        <v>9457</v>
      </c>
      <c r="C101" s="19">
        <v>3.2</v>
      </c>
      <c r="D101" s="19">
        <v>239.8</v>
      </c>
      <c r="E101" s="20">
        <v>9283.8799999999992</v>
      </c>
      <c r="F101" s="20">
        <v>1518.297</v>
      </c>
      <c r="G101" s="20">
        <v>-350.31799999999998</v>
      </c>
    </row>
    <row r="102" spans="2:7" x14ac:dyDescent="0.25">
      <c r="B102" s="19">
        <v>9552</v>
      </c>
      <c r="C102" s="19">
        <v>3.5</v>
      </c>
      <c r="D102" s="19">
        <v>240</v>
      </c>
      <c r="E102" s="20">
        <v>9378.7180000000008</v>
      </c>
      <c r="F102" s="20">
        <v>1515.5129999999999</v>
      </c>
      <c r="G102" s="20">
        <v>-355.12099999999998</v>
      </c>
    </row>
    <row r="103" spans="2:7" x14ac:dyDescent="0.25">
      <c r="B103" s="19">
        <v>9646</v>
      </c>
      <c r="C103" s="19">
        <v>3.8</v>
      </c>
      <c r="D103" s="19">
        <v>242.9</v>
      </c>
      <c r="E103" s="20">
        <v>9472.527</v>
      </c>
      <c r="F103" s="20">
        <v>1512.6590000000001</v>
      </c>
      <c r="G103" s="20">
        <v>-360.37900000000002</v>
      </c>
    </row>
    <row r="104" spans="2:7" x14ac:dyDescent="0.25">
      <c r="B104" s="19">
        <v>9741</v>
      </c>
      <c r="C104" s="19">
        <v>3.9</v>
      </c>
      <c r="D104" s="19">
        <v>240.9</v>
      </c>
      <c r="E104" s="20">
        <v>9567.3130000000001</v>
      </c>
      <c r="F104" s="20">
        <v>1509.654</v>
      </c>
      <c r="G104" s="20">
        <v>-366.00400000000002</v>
      </c>
    </row>
    <row r="105" spans="2:7" x14ac:dyDescent="0.25">
      <c r="B105" s="19">
        <v>9836</v>
      </c>
      <c r="C105" s="19">
        <v>4.4000000000000004</v>
      </c>
      <c r="D105" s="19">
        <v>234.4</v>
      </c>
      <c r="E105" s="20">
        <v>9662.0640000000003</v>
      </c>
      <c r="F105" s="20">
        <v>1505.962</v>
      </c>
      <c r="G105" s="20">
        <v>-371.79</v>
      </c>
    </row>
    <row r="106" spans="2:7" x14ac:dyDescent="0.25">
      <c r="B106" s="19">
        <v>9930</v>
      </c>
      <c r="C106" s="19">
        <v>5</v>
      </c>
      <c r="D106" s="19">
        <v>231.6</v>
      </c>
      <c r="E106" s="20">
        <v>9755.7469999999994</v>
      </c>
      <c r="F106" s="20">
        <v>1501.318</v>
      </c>
      <c r="G106" s="20">
        <v>-377.93200000000002</v>
      </c>
    </row>
    <row r="107" spans="2:7" x14ac:dyDescent="0.25">
      <c r="B107" s="19">
        <v>10025</v>
      </c>
      <c r="C107" s="19">
        <v>6</v>
      </c>
      <c r="D107" s="19">
        <v>230.7</v>
      </c>
      <c r="E107" s="20">
        <v>9850.3089999999993</v>
      </c>
      <c r="F107" s="20">
        <v>1495.6020000000001</v>
      </c>
      <c r="G107" s="20">
        <v>-385.01900000000001</v>
      </c>
    </row>
    <row r="108" spans="2:7" x14ac:dyDescent="0.25">
      <c r="B108" s="19">
        <v>10120</v>
      </c>
      <c r="C108" s="19">
        <v>6.1</v>
      </c>
      <c r="D108" s="19">
        <v>232.9</v>
      </c>
      <c r="E108" s="20">
        <v>9944.7800000000007</v>
      </c>
      <c r="F108" s="20">
        <v>1489.412</v>
      </c>
      <c r="G108" s="20">
        <v>-392.887</v>
      </c>
    </row>
    <row r="109" spans="2:7" x14ac:dyDescent="0.25">
      <c r="B109" s="19">
        <v>10215</v>
      </c>
      <c r="C109" s="19">
        <v>6.5</v>
      </c>
      <c r="D109" s="19">
        <v>232.1</v>
      </c>
      <c r="E109" s="20">
        <v>10039.206</v>
      </c>
      <c r="F109" s="20">
        <v>1483.0640000000001</v>
      </c>
      <c r="G109" s="20">
        <v>-401.15600000000001</v>
      </c>
    </row>
    <row r="110" spans="2:7" x14ac:dyDescent="0.25">
      <c r="B110" s="19">
        <v>10308</v>
      </c>
      <c r="C110" s="19">
        <v>7.2</v>
      </c>
      <c r="D110" s="19">
        <v>231.4</v>
      </c>
      <c r="E110" s="20">
        <v>10131.541999999999</v>
      </c>
      <c r="F110" s="20">
        <v>1476.1949999999999</v>
      </c>
      <c r="G110" s="20">
        <v>-409.86500000000001</v>
      </c>
    </row>
    <row r="111" spans="2:7" x14ac:dyDescent="0.25">
      <c r="B111" s="19">
        <v>10368</v>
      </c>
      <c r="C111" s="19">
        <v>7.2</v>
      </c>
      <c r="D111" s="19">
        <v>231.4</v>
      </c>
      <c r="E111" s="20">
        <v>10191.067999999999</v>
      </c>
      <c r="F111" s="20">
        <v>1471.5029999999999</v>
      </c>
      <c r="G111" s="20">
        <v>-415.74200000000002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2019-10-01T14:07:10Z</dcterms:modified>
</cp:coreProperties>
</file>