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A8C40FE0-A748-4278-9979-1C10B96CFCDF}" xr6:coauthVersionLast="41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14_17_Surveys" localSheetId="0">Data!$B$2:$H$99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3A2BDF-8227-436C-ACCC-1581F2FFA73C}" name="RWF 14-17 Surveys" type="6" refreshedVersion="6" background="1" saveData="1">
    <textPr codePage="437" firstRow="3" sourceFile="C:\Users\mmireles\OneDrive - Scientific Drilling International, Inc\Desktop\RWF 14-17\EOWR\RWF 14-17 Surveys.txt" delimited="0">
      <textFields count="9">
        <textField/>
        <textField position="10"/>
        <textField position="22"/>
        <textField position="30"/>
        <textField position="40"/>
        <textField position="50"/>
        <textField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<sst xmlns="http://schemas.openxmlformats.org/spreadsheetml/2006/main" count="43" uniqueCount="39">
  <si>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</si>
  <si>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</si>
  <si>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</si>
  <si>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</si>
  <si>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</si>
  <si>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</si>
  <si>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</si>
  <si>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</si>
  <si>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</si>
  <si>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</si>
  <si>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</si>
  <si>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</si>
  <si>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</si>
  <si>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</si>
  <si>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</si>
  <si>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</si>
  <si>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</si>
  <si>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</si>
  <si>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</si>
  <si>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</si>
  <si>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</si>
  <si>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</si>
  <si>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</si>
  <si>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</si>
  <si>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</si>
  <si>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</si>
  <si>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</si>
  <si>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</si>
  <si>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</si>
  <si>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</si>
  <si>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</si>
  <si>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</si>
  <si>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</si>
  <si>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</si>
  <si>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</si>
  <si>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</si>
  <si>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RWF 14-17</t>
  </si>
  <si>
    <t>Lot 4 Sec 17 T6S R94W</t>
  </si>
  <si>
    <t>05-045-24033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</si>
</sst>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14-17 Surveys" connectionId="1" xr16:uid="{5E6E498B-4282-4ACE-81A1-2FD7946672CD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7" width="6.57031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34</v>
      </c>
      <c r="B3" s="5">
        <v>122</v>
      </c>
      <c r="C3" s="5">
        <v>0.44</v>
      </c>
      <c r="D3" s="5">
        <v>195.21</v>
      </c>
      <c r="E3" s="5">
        <v>122</v>
      </c>
      <c r="F3" s="5">
        <v>-0.45</v>
      </c>
      <c r="G3" s="12">
        <v>-0.12</v>
      </c>
      <c r="H3"/>
    </row>
    <row r="4" spans="1:8" ht="15.75" thickBot="1" x14ac:dyDescent="0.3">
      <c r="A4" s="1" t="s">
        <v>8</v>
      </c>
      <c r="B4" s="5">
        <v>213</v>
      </c>
      <c r="C4" s="5">
        <v>1.76</v>
      </c>
      <c r="D4" s="5">
        <v>81.3</v>
      </c>
      <c r="E4" s="5">
        <v>212.99</v>
      </c>
      <c r="F4" s="5">
        <v>-0.57999999999999996</v>
      </c>
      <c r="G4" s="12">
        <v>1.17</v>
      </c>
      <c r="H4"/>
    </row>
    <row r="5" spans="1:8" ht="15.75" thickBot="1" x14ac:dyDescent="0.3">
      <c r="A5" s="3">
        <v>96850</v>
      </c>
      <c r="B5" s="5">
        <v>305</v>
      </c>
      <c r="C5" s="5">
        <v>3.87</v>
      </c>
      <c r="D5" s="5">
        <v>72.77</v>
      </c>
      <c r="E5" s="5">
        <v>304.87</v>
      </c>
      <c r="F5" s="5">
        <v>0.56000000000000005</v>
      </c>
      <c r="G5" s="12">
        <v>5.53</v>
      </c>
      <c r="H5"/>
    </row>
    <row r="6" spans="1:8" ht="15.75" thickBot="1" x14ac:dyDescent="0.3">
      <c r="A6" s="1" t="s">
        <v>9</v>
      </c>
      <c r="B6" s="5">
        <v>397</v>
      </c>
      <c r="C6" s="5">
        <v>5.98</v>
      </c>
      <c r="D6" s="5">
        <v>64.34</v>
      </c>
      <c r="E6" s="5">
        <v>396.53</v>
      </c>
      <c r="F6" s="5">
        <v>3.55</v>
      </c>
      <c r="G6" s="12">
        <v>12.82</v>
      </c>
      <c r="H6"/>
    </row>
    <row r="7" spans="1:8" ht="15.75" thickBot="1" x14ac:dyDescent="0.3">
      <c r="A7" s="4" t="s">
        <v>36</v>
      </c>
      <c r="B7" s="5">
        <v>488</v>
      </c>
      <c r="C7" s="5">
        <v>6.86</v>
      </c>
      <c r="D7" s="5">
        <v>58.27</v>
      </c>
      <c r="E7" s="5">
        <v>486.95</v>
      </c>
      <c r="F7" s="5">
        <v>8.4600000000000009</v>
      </c>
      <c r="G7" s="12">
        <v>21.71</v>
      </c>
      <c r="H7"/>
    </row>
    <row r="8" spans="1:8" ht="15.75" thickBot="1" x14ac:dyDescent="0.3">
      <c r="A8" s="1" t="s">
        <v>12</v>
      </c>
      <c r="B8" s="5">
        <v>579</v>
      </c>
      <c r="C8" s="5">
        <v>7.74</v>
      </c>
      <c r="D8" s="5">
        <v>57.39</v>
      </c>
      <c r="E8" s="5">
        <v>577.22</v>
      </c>
      <c r="F8" s="5">
        <v>14.62</v>
      </c>
      <c r="G8" s="12">
        <v>31.5</v>
      </c>
      <c r="H8"/>
    </row>
    <row r="9" spans="1:8" ht="15.75" thickBot="1" x14ac:dyDescent="0.3">
      <c r="A9" s="4" t="s">
        <v>38</v>
      </c>
      <c r="B9" s="5">
        <v>652</v>
      </c>
      <c r="C9" s="5">
        <v>8.7899999999999991</v>
      </c>
      <c r="D9" s="5">
        <v>57.13</v>
      </c>
      <c r="E9" s="5">
        <v>649.46</v>
      </c>
      <c r="F9" s="5">
        <v>20.3</v>
      </c>
      <c r="G9" s="12">
        <v>40.32</v>
      </c>
      <c r="H9"/>
    </row>
    <row r="10" spans="1:8" ht="15.75" thickBot="1" x14ac:dyDescent="0.3">
      <c r="A10" s="2" t="s">
        <v>11</v>
      </c>
      <c r="B10" s="5">
        <v>746</v>
      </c>
      <c r="C10" s="5">
        <v>10</v>
      </c>
      <c r="D10" s="5">
        <v>57.5</v>
      </c>
      <c r="E10" s="5">
        <v>742.19</v>
      </c>
      <c r="F10" s="5">
        <v>28.58</v>
      </c>
      <c r="G10" s="12">
        <v>53.24</v>
      </c>
      <c r="H10"/>
    </row>
    <row r="11" spans="1:8" ht="15.75" thickBot="1" x14ac:dyDescent="0.3">
      <c r="A11" s="9" t="s">
        <v>37</v>
      </c>
      <c r="B11" s="5">
        <v>841</v>
      </c>
      <c r="C11" s="5">
        <v>11.3</v>
      </c>
      <c r="D11" s="5">
        <v>58.3</v>
      </c>
      <c r="E11" s="5">
        <v>835.56</v>
      </c>
      <c r="F11" s="5">
        <v>37.909999999999997</v>
      </c>
      <c r="G11" s="12">
        <v>68.11</v>
      </c>
      <c r="H11"/>
    </row>
    <row r="12" spans="1:8" ht="15.75" thickBot="1" x14ac:dyDescent="0.3">
      <c r="A12" s="2" t="s">
        <v>10</v>
      </c>
      <c r="B12" s="5">
        <v>935</v>
      </c>
      <c r="C12" s="5">
        <v>10</v>
      </c>
      <c r="D12" s="5">
        <v>57.84</v>
      </c>
      <c r="E12" s="5">
        <v>927.94</v>
      </c>
      <c r="F12" s="5">
        <v>47.09</v>
      </c>
      <c r="G12" s="12">
        <v>82.86</v>
      </c>
      <c r="H12"/>
    </row>
    <row r="13" spans="1:8" ht="15.75" thickBot="1" x14ac:dyDescent="0.3">
      <c r="A13" s="8" t="s">
        <v>33</v>
      </c>
      <c r="B13" s="5">
        <v>1030</v>
      </c>
      <c r="C13" s="5">
        <v>8.7100000000000009</v>
      </c>
      <c r="D13" s="5">
        <v>66.55</v>
      </c>
      <c r="E13" s="5">
        <v>1021.67</v>
      </c>
      <c r="F13" s="5">
        <v>54.34</v>
      </c>
      <c r="G13" s="12">
        <v>96.44</v>
      </c>
      <c r="H13"/>
    </row>
    <row r="14" spans="1:8" ht="15.75" thickBot="1" x14ac:dyDescent="0.3">
      <c r="A14" s="2" t="s">
        <v>29</v>
      </c>
      <c r="B14" s="5">
        <v>1048</v>
      </c>
      <c r="C14" s="5">
        <v>8.9700000000000006</v>
      </c>
      <c r="D14" s="5">
        <v>67.33</v>
      </c>
      <c r="E14" s="5">
        <v>1039.46</v>
      </c>
      <c r="F14" s="5">
        <v>55.43</v>
      </c>
      <c r="G14" s="12">
        <v>98.99</v>
      </c>
      <c r="H14"/>
    </row>
    <row r="15" spans="1:8" ht="15.75" thickBot="1" x14ac:dyDescent="0.3">
      <c r="A15" t="str">
        <f>INDEX(Lookup!E2:E5,Lookup!F2)</f>
        <v>Directional</v>
      </c>
      <c r="B15" s="5">
        <v>1173</v>
      </c>
      <c r="C15" s="5">
        <v>8.31</v>
      </c>
      <c r="D15" s="5">
        <v>69.77</v>
      </c>
      <c r="E15" s="5">
        <v>1163.04</v>
      </c>
      <c r="F15" s="5">
        <v>62.31</v>
      </c>
      <c r="G15" s="12">
        <v>116.45</v>
      </c>
      <c r="H15"/>
    </row>
    <row r="16" spans="1:8" ht="15.75" thickBot="1" x14ac:dyDescent="0.3">
      <c r="A16" s="2" t="s">
        <v>13</v>
      </c>
      <c r="B16" s="5">
        <v>1267</v>
      </c>
      <c r="C16" s="5">
        <v>7.91</v>
      </c>
      <c r="D16" s="5">
        <v>69.260000000000005</v>
      </c>
      <c r="E16" s="5">
        <v>1256.0999999999999</v>
      </c>
      <c r="F16" s="5">
        <v>66.95</v>
      </c>
      <c r="G16" s="12">
        <v>128.88</v>
      </c>
      <c r="H16"/>
    </row>
    <row r="17" spans="1:8" ht="15.75" thickBot="1" x14ac:dyDescent="0.3">
      <c r="A17" t="str">
        <f>INDEX(Lookup!A2:A4,Lookup!B2)</f>
        <v>True</v>
      </c>
      <c r="B17" s="12">
        <v>1361</v>
      </c>
      <c r="C17" s="12">
        <v>8.6199999999999992</v>
      </c>
      <c r="D17" s="12">
        <v>56.69</v>
      </c>
      <c r="E17" s="12">
        <v>1349.13</v>
      </c>
      <c r="F17" s="12">
        <v>73.099999999999994</v>
      </c>
      <c r="G17" s="12">
        <v>140.81</v>
      </c>
      <c r="H17"/>
    </row>
    <row r="18" spans="1:8" ht="15.75" thickBot="1" x14ac:dyDescent="0.3">
      <c r="A18" s="2" t="s">
        <v>15</v>
      </c>
      <c r="B18" s="12">
        <v>1456</v>
      </c>
      <c r="C18" s="12">
        <v>7.47</v>
      </c>
      <c r="D18" s="12">
        <v>59.71</v>
      </c>
      <c r="E18" s="12">
        <v>1443.2</v>
      </c>
      <c r="F18" s="12">
        <v>80.13</v>
      </c>
      <c r="G18" s="12">
        <v>152.1</v>
      </c>
      <c r="H18"/>
    </row>
    <row r="19" spans="1:8" x14ac:dyDescent="0.25">
      <c r="A19" t="e">
        <f>INDEX(Lookup!C2:C12,Lookup!D2)</f>
        <v>#VALUE!</v>
      </c>
      <c r="B19" s="12">
        <v>1550</v>
      </c>
      <c r="C19" s="12">
        <v>7.2</v>
      </c>
      <c r="D19" s="12">
        <v>60.03</v>
      </c>
      <c r="E19" s="12">
        <v>1536.43</v>
      </c>
      <c r="F19" s="12">
        <v>86.15</v>
      </c>
      <c r="G19" s="12">
        <v>162.47999999999999</v>
      </c>
      <c r="H19"/>
    </row>
    <row r="20" spans="1:8" x14ac:dyDescent="0.25">
      <c r="B20" s="12">
        <v>1645</v>
      </c>
      <c r="C20" s="12">
        <v>7.65</v>
      </c>
      <c r="D20" s="12">
        <v>58.01</v>
      </c>
      <c r="E20" s="12">
        <v>1630.63</v>
      </c>
      <c r="F20" s="12">
        <v>92.48</v>
      </c>
      <c r="G20" s="12">
        <v>173</v>
      </c>
      <c r="H20"/>
    </row>
    <row r="21" spans="1:8" x14ac:dyDescent="0.25">
      <c r="B21" s="12">
        <v>1739</v>
      </c>
      <c r="C21" s="12">
        <v>7.03</v>
      </c>
      <c r="D21" s="12">
        <v>59.42</v>
      </c>
      <c r="E21" s="12">
        <v>1723.86</v>
      </c>
      <c r="F21" s="12">
        <v>98.72</v>
      </c>
      <c r="G21" s="12">
        <v>183.26</v>
      </c>
      <c r="H21"/>
    </row>
    <row r="22" spans="1:8" x14ac:dyDescent="0.25">
      <c r="B22" s="12">
        <v>1834</v>
      </c>
      <c r="C22" s="12">
        <v>6.51</v>
      </c>
      <c r="D22" s="12">
        <v>57.75</v>
      </c>
      <c r="E22" s="12">
        <v>1818.2</v>
      </c>
      <c r="F22" s="12">
        <v>104.55</v>
      </c>
      <c r="G22" s="12">
        <v>192.82</v>
      </c>
      <c r="H22"/>
    </row>
    <row r="23" spans="1:8" x14ac:dyDescent="0.25">
      <c r="B23" s="12">
        <v>1929</v>
      </c>
      <c r="C23" s="12">
        <v>8.27</v>
      </c>
      <c r="D23" s="12">
        <v>60.12</v>
      </c>
      <c r="E23" s="12">
        <v>1912.4</v>
      </c>
      <c r="F23" s="12">
        <v>110.83</v>
      </c>
      <c r="G23" s="12">
        <v>203.29</v>
      </c>
      <c r="H23"/>
    </row>
    <row r="24" spans="1:8" x14ac:dyDescent="0.25">
      <c r="B24" s="12">
        <v>2023</v>
      </c>
      <c r="C24" s="12">
        <v>8.27</v>
      </c>
      <c r="D24" s="12">
        <v>59.68</v>
      </c>
      <c r="E24" s="12">
        <v>2005.43</v>
      </c>
      <c r="F24" s="12">
        <v>117.61</v>
      </c>
      <c r="G24" s="12">
        <v>214.99</v>
      </c>
      <c r="H24"/>
    </row>
    <row r="25" spans="1:8" x14ac:dyDescent="0.25">
      <c r="B25" s="12">
        <v>2118</v>
      </c>
      <c r="C25" s="12">
        <v>8.09</v>
      </c>
      <c r="D25" s="12">
        <v>57.57</v>
      </c>
      <c r="E25" s="12">
        <v>2099.46</v>
      </c>
      <c r="F25" s="12">
        <v>124.64</v>
      </c>
      <c r="G25" s="12">
        <v>226.53</v>
      </c>
      <c r="H25"/>
    </row>
    <row r="26" spans="1:8" x14ac:dyDescent="0.25">
      <c r="B26" s="12">
        <v>2212</v>
      </c>
      <c r="C26" s="12">
        <v>7.91</v>
      </c>
      <c r="D26" s="12">
        <v>57.04</v>
      </c>
      <c r="E26" s="12">
        <v>2192.5500000000002</v>
      </c>
      <c r="F26" s="12">
        <v>131.71</v>
      </c>
      <c r="G26" s="12">
        <v>237.54</v>
      </c>
      <c r="H26"/>
    </row>
    <row r="27" spans="1:8" x14ac:dyDescent="0.25">
      <c r="B27" s="12">
        <v>2307</v>
      </c>
      <c r="C27" s="12">
        <v>7.65</v>
      </c>
      <c r="D27" s="12">
        <v>56.69</v>
      </c>
      <c r="E27" s="12">
        <v>2286.67</v>
      </c>
      <c r="F27" s="12">
        <v>138.74</v>
      </c>
      <c r="G27" s="12">
        <v>248.31</v>
      </c>
      <c r="H27"/>
    </row>
    <row r="28" spans="1:8" x14ac:dyDescent="0.25">
      <c r="B28" s="12">
        <v>2401</v>
      </c>
      <c r="C28" s="12">
        <v>7.65</v>
      </c>
      <c r="D28" s="12">
        <v>58.19</v>
      </c>
      <c r="E28" s="12">
        <v>2379.83</v>
      </c>
      <c r="F28" s="12">
        <v>145.47</v>
      </c>
      <c r="G28" s="12">
        <v>258.86</v>
      </c>
      <c r="H28"/>
    </row>
    <row r="29" spans="1:8" x14ac:dyDescent="0.25">
      <c r="B29" s="12">
        <v>2496</v>
      </c>
      <c r="C29" s="12">
        <v>7.21</v>
      </c>
      <c r="D29" s="12">
        <v>61</v>
      </c>
      <c r="E29" s="12">
        <v>2474.04</v>
      </c>
      <c r="F29" s="12">
        <v>151.69999999999999</v>
      </c>
      <c r="G29" s="12">
        <v>269.44</v>
      </c>
      <c r="H29"/>
    </row>
    <row r="30" spans="1:8" x14ac:dyDescent="0.25">
      <c r="B30" s="12">
        <v>2590</v>
      </c>
      <c r="C30" s="12">
        <v>6.95</v>
      </c>
      <c r="D30" s="12">
        <v>58.01</v>
      </c>
      <c r="E30" s="12">
        <v>2567.3200000000002</v>
      </c>
      <c r="F30" s="12">
        <v>157.57</v>
      </c>
      <c r="G30" s="12">
        <v>279.43</v>
      </c>
      <c r="H30"/>
    </row>
    <row r="31" spans="1:8" x14ac:dyDescent="0.25">
      <c r="B31" s="12">
        <v>2685</v>
      </c>
      <c r="C31" s="12">
        <v>8.7100000000000009</v>
      </c>
      <c r="D31" s="12">
        <v>58.45</v>
      </c>
      <c r="E31" s="12">
        <v>2661.43</v>
      </c>
      <c r="F31" s="12">
        <v>164.38</v>
      </c>
      <c r="G31" s="12">
        <v>290.43</v>
      </c>
      <c r="H31"/>
    </row>
    <row r="32" spans="1:8" x14ac:dyDescent="0.25">
      <c r="B32" s="12">
        <v>2779</v>
      </c>
      <c r="C32" s="12">
        <v>8.18</v>
      </c>
      <c r="D32" s="12">
        <v>57.84</v>
      </c>
      <c r="E32" s="12">
        <v>2754.41</v>
      </c>
      <c r="F32" s="12">
        <v>171.66</v>
      </c>
      <c r="G32" s="12">
        <v>302.16000000000003</v>
      </c>
      <c r="H32"/>
    </row>
    <row r="33" spans="2:8" x14ac:dyDescent="0.25">
      <c r="B33" s="12">
        <v>2874</v>
      </c>
      <c r="C33" s="12">
        <v>8</v>
      </c>
      <c r="D33" s="12">
        <v>57.4</v>
      </c>
      <c r="E33" s="12">
        <v>2848.47</v>
      </c>
      <c r="F33" s="12">
        <v>178.82</v>
      </c>
      <c r="G33" s="12">
        <v>313.45</v>
      </c>
      <c r="H33"/>
    </row>
    <row r="34" spans="2:8" x14ac:dyDescent="0.25">
      <c r="B34" s="12">
        <v>2968</v>
      </c>
      <c r="C34" s="12">
        <v>7.11</v>
      </c>
      <c r="D34" s="12">
        <v>56.32</v>
      </c>
      <c r="E34" s="12">
        <v>2941.65</v>
      </c>
      <c r="F34" s="12">
        <v>185.57</v>
      </c>
      <c r="G34" s="12">
        <v>323.8</v>
      </c>
      <c r="H34"/>
    </row>
    <row r="35" spans="2:8" x14ac:dyDescent="0.25">
      <c r="B35" s="12">
        <v>3062</v>
      </c>
      <c r="C35" s="12">
        <v>6.86</v>
      </c>
      <c r="D35" s="12">
        <v>55.73</v>
      </c>
      <c r="E35" s="12">
        <v>3034.95</v>
      </c>
      <c r="F35" s="12">
        <v>191.96</v>
      </c>
      <c r="G35" s="12">
        <v>333.28</v>
      </c>
      <c r="H35"/>
    </row>
    <row r="36" spans="2:8" x14ac:dyDescent="0.25">
      <c r="B36" s="12">
        <v>3157</v>
      </c>
      <c r="C36" s="12">
        <v>8</v>
      </c>
      <c r="D36" s="12">
        <v>60.65</v>
      </c>
      <c r="E36" s="12">
        <v>3129.15</v>
      </c>
      <c r="F36" s="12">
        <v>198.39</v>
      </c>
      <c r="G36" s="12">
        <v>343.73</v>
      </c>
      <c r="H36"/>
    </row>
    <row r="37" spans="2:8" x14ac:dyDescent="0.25">
      <c r="B37" s="12">
        <v>3251</v>
      </c>
      <c r="C37" s="12">
        <v>8</v>
      </c>
      <c r="D37" s="12">
        <v>60.21</v>
      </c>
      <c r="E37" s="12">
        <v>3222.24</v>
      </c>
      <c r="F37" s="12">
        <v>204.85</v>
      </c>
      <c r="G37" s="12">
        <v>355.11</v>
      </c>
      <c r="H37"/>
    </row>
    <row r="38" spans="2:8" x14ac:dyDescent="0.25">
      <c r="B38" s="12">
        <v>3346</v>
      </c>
      <c r="C38" s="12">
        <v>7.65</v>
      </c>
      <c r="D38" s="12">
        <v>61.44</v>
      </c>
      <c r="E38" s="12">
        <v>3316.35</v>
      </c>
      <c r="F38" s="12">
        <v>211.16</v>
      </c>
      <c r="G38" s="12">
        <v>366.4</v>
      </c>
      <c r="H38"/>
    </row>
    <row r="39" spans="2:8" x14ac:dyDescent="0.25">
      <c r="B39" s="12">
        <v>3440</v>
      </c>
      <c r="C39" s="12">
        <v>7.56</v>
      </c>
      <c r="D39" s="12">
        <v>58.71</v>
      </c>
      <c r="E39" s="12">
        <v>3409.53</v>
      </c>
      <c r="F39" s="12">
        <v>217.36</v>
      </c>
      <c r="G39" s="12">
        <v>377.18</v>
      </c>
      <c r="H39"/>
    </row>
    <row r="40" spans="2:8" x14ac:dyDescent="0.25">
      <c r="B40" s="12">
        <v>3535</v>
      </c>
      <c r="C40" s="12">
        <v>6.77</v>
      </c>
      <c r="D40" s="12">
        <v>61.09</v>
      </c>
      <c r="E40" s="12">
        <v>3503.78</v>
      </c>
      <c r="F40" s="12">
        <v>223.31</v>
      </c>
      <c r="G40" s="12">
        <v>387.42</v>
      </c>
      <c r="H40"/>
    </row>
    <row r="41" spans="2:8" x14ac:dyDescent="0.25">
      <c r="B41" s="12">
        <v>3629</v>
      </c>
      <c r="C41" s="12">
        <v>8.6199999999999992</v>
      </c>
      <c r="D41" s="12">
        <v>55.29</v>
      </c>
      <c r="E41" s="12">
        <v>3596.94</v>
      </c>
      <c r="F41" s="12">
        <v>230</v>
      </c>
      <c r="G41" s="12">
        <v>398.07</v>
      </c>
      <c r="H41"/>
    </row>
    <row r="42" spans="2:8" x14ac:dyDescent="0.25">
      <c r="B42" s="12">
        <v>3724</v>
      </c>
      <c r="C42" s="12">
        <v>7.91</v>
      </c>
      <c r="D42" s="12">
        <v>57.31</v>
      </c>
      <c r="E42" s="12">
        <v>3690.95</v>
      </c>
      <c r="F42" s="12">
        <v>237.59</v>
      </c>
      <c r="G42" s="12">
        <v>409.42</v>
      </c>
      <c r="H42"/>
    </row>
    <row r="43" spans="2:8" x14ac:dyDescent="0.25">
      <c r="B43" s="12">
        <v>3818</v>
      </c>
      <c r="C43" s="12">
        <v>7.62</v>
      </c>
      <c r="D43" s="12">
        <v>54.99</v>
      </c>
      <c r="E43" s="12">
        <v>3784.09</v>
      </c>
      <c r="F43" s="12">
        <v>244.66</v>
      </c>
      <c r="G43" s="12">
        <v>419.97</v>
      </c>
      <c r="H43"/>
    </row>
    <row r="44" spans="2:8" x14ac:dyDescent="0.25">
      <c r="B44" s="12">
        <v>3913</v>
      </c>
      <c r="C44" s="12">
        <v>7.47</v>
      </c>
      <c r="D44" s="12">
        <v>58.01</v>
      </c>
      <c r="E44" s="12">
        <v>3878.26</v>
      </c>
      <c r="F44" s="12">
        <v>251.54</v>
      </c>
      <c r="G44" s="12">
        <v>430.36</v>
      </c>
      <c r="H44"/>
    </row>
    <row r="45" spans="2:8" x14ac:dyDescent="0.25">
      <c r="B45" s="12">
        <v>4008</v>
      </c>
      <c r="C45" s="12">
        <v>7.2</v>
      </c>
      <c r="D45" s="12">
        <v>57.84</v>
      </c>
      <c r="E45" s="12">
        <v>3972.49</v>
      </c>
      <c r="F45" s="12">
        <v>257.98</v>
      </c>
      <c r="G45" s="12">
        <v>440.64</v>
      </c>
      <c r="H45"/>
    </row>
    <row r="46" spans="2:8" x14ac:dyDescent="0.25">
      <c r="B46" s="12">
        <v>4102</v>
      </c>
      <c r="C46" s="12">
        <v>6.86</v>
      </c>
      <c r="D46" s="12">
        <v>52.65</v>
      </c>
      <c r="E46" s="12">
        <v>4065.78</v>
      </c>
      <c r="F46" s="12">
        <v>264.52</v>
      </c>
      <c r="G46" s="12">
        <v>450.09</v>
      </c>
      <c r="H46"/>
    </row>
    <row r="47" spans="2:8" x14ac:dyDescent="0.25">
      <c r="B47" s="12">
        <v>4196</v>
      </c>
      <c r="C47" s="12">
        <v>8.44</v>
      </c>
      <c r="D47" s="12">
        <v>67.680000000000007</v>
      </c>
      <c r="E47" s="12">
        <v>4158.95</v>
      </c>
      <c r="F47" s="12">
        <v>270.55</v>
      </c>
      <c r="G47" s="12">
        <v>460.94</v>
      </c>
      <c r="H47"/>
    </row>
    <row r="48" spans="2:8" x14ac:dyDescent="0.25">
      <c r="B48" s="12">
        <v>4291</v>
      </c>
      <c r="C48" s="12">
        <v>7.97</v>
      </c>
      <c r="D48" s="12">
        <v>64.58</v>
      </c>
      <c r="E48" s="12">
        <v>4252.9799999999996</v>
      </c>
      <c r="F48" s="12">
        <v>276.02</v>
      </c>
      <c r="G48" s="12">
        <v>473.34</v>
      </c>
      <c r="H48"/>
    </row>
    <row r="49" spans="2:8" x14ac:dyDescent="0.25">
      <c r="B49" s="12">
        <v>4385</v>
      </c>
      <c r="C49" s="12">
        <v>7.74</v>
      </c>
      <c r="D49" s="12">
        <v>64.87</v>
      </c>
      <c r="E49" s="12">
        <v>4346.1000000000004</v>
      </c>
      <c r="F49" s="12">
        <v>281.51</v>
      </c>
      <c r="G49" s="12">
        <v>484.95</v>
      </c>
      <c r="H49"/>
    </row>
    <row r="50" spans="2:8" x14ac:dyDescent="0.25">
      <c r="B50" s="12">
        <v>4480</v>
      </c>
      <c r="C50" s="12">
        <v>7.12</v>
      </c>
      <c r="D50" s="12">
        <v>64.69</v>
      </c>
      <c r="E50" s="12">
        <v>4440.3</v>
      </c>
      <c r="F50" s="12">
        <v>286.74</v>
      </c>
      <c r="G50" s="12">
        <v>496.07</v>
      </c>
      <c r="H50"/>
    </row>
    <row r="51" spans="2:8" x14ac:dyDescent="0.25">
      <c r="B51" s="12">
        <v>4574</v>
      </c>
      <c r="C51" s="12">
        <v>6.71</v>
      </c>
      <c r="D51" s="12">
        <v>65.27</v>
      </c>
      <c r="E51" s="12">
        <v>4533.6099999999997</v>
      </c>
      <c r="F51" s="12">
        <v>291.52999999999997</v>
      </c>
      <c r="G51" s="12">
        <v>506.32</v>
      </c>
      <c r="H51"/>
    </row>
    <row r="52" spans="2:8" x14ac:dyDescent="0.25">
      <c r="B52" s="12">
        <v>4668</v>
      </c>
      <c r="C52" s="12">
        <v>6.33</v>
      </c>
      <c r="D52" s="12">
        <v>67.239999999999995</v>
      </c>
      <c r="E52" s="12">
        <v>4627.01</v>
      </c>
      <c r="F52" s="12">
        <v>295.83</v>
      </c>
      <c r="G52" s="12">
        <v>516.09</v>
      </c>
      <c r="H52"/>
    </row>
    <row r="53" spans="2:8" x14ac:dyDescent="0.25">
      <c r="B53" s="12">
        <v>4763</v>
      </c>
      <c r="C53" s="12">
        <v>6.24</v>
      </c>
      <c r="D53" s="12">
        <v>67.209999999999994</v>
      </c>
      <c r="E53" s="12">
        <v>4721.4399999999996</v>
      </c>
      <c r="F53" s="12">
        <v>299.86</v>
      </c>
      <c r="G53" s="12">
        <v>525.67999999999995</v>
      </c>
      <c r="H53"/>
    </row>
    <row r="54" spans="2:8" x14ac:dyDescent="0.25">
      <c r="B54" s="12">
        <v>4857</v>
      </c>
      <c r="C54" s="12">
        <v>5.8</v>
      </c>
      <c r="D54" s="12">
        <v>72.86</v>
      </c>
      <c r="E54" s="12">
        <v>4814.92</v>
      </c>
      <c r="F54" s="12">
        <v>303.24</v>
      </c>
      <c r="G54" s="12">
        <v>534.92999999999995</v>
      </c>
      <c r="H54"/>
    </row>
    <row r="55" spans="2:8" x14ac:dyDescent="0.25">
      <c r="B55" s="12">
        <v>4952</v>
      </c>
      <c r="C55" s="12">
        <v>5.01</v>
      </c>
      <c r="D55" s="12">
        <v>62.93</v>
      </c>
      <c r="E55" s="12">
        <v>4909.5</v>
      </c>
      <c r="F55" s="12">
        <v>306.54000000000002</v>
      </c>
      <c r="G55" s="12">
        <v>543.21</v>
      </c>
      <c r="H55"/>
    </row>
    <row r="56" spans="2:8" x14ac:dyDescent="0.25">
      <c r="B56" s="12">
        <v>5046</v>
      </c>
      <c r="C56" s="12">
        <v>6.07</v>
      </c>
      <c r="D56" s="12">
        <v>53.35</v>
      </c>
      <c r="E56" s="12">
        <v>5003.0600000000004</v>
      </c>
      <c r="F56" s="12">
        <v>311.38</v>
      </c>
      <c r="G56" s="12">
        <v>550.85</v>
      </c>
      <c r="H56"/>
    </row>
    <row r="57" spans="2:8" x14ac:dyDescent="0.25">
      <c r="B57" s="12">
        <v>5141</v>
      </c>
      <c r="C57" s="12">
        <v>5.45</v>
      </c>
      <c r="D57" s="12">
        <v>51.16</v>
      </c>
      <c r="E57" s="12">
        <v>5097.58</v>
      </c>
      <c r="F57" s="12">
        <v>317.2</v>
      </c>
      <c r="G57" s="12">
        <v>558.39</v>
      </c>
      <c r="H57"/>
    </row>
    <row r="58" spans="2:8" x14ac:dyDescent="0.25">
      <c r="B58" s="12">
        <v>5235</v>
      </c>
      <c r="C58" s="12">
        <v>4.92</v>
      </c>
      <c r="D58" s="12">
        <v>53.97</v>
      </c>
      <c r="E58" s="12">
        <v>5191.1899999999996</v>
      </c>
      <c r="F58" s="12">
        <v>322.37</v>
      </c>
      <c r="G58" s="12">
        <v>565.13</v>
      </c>
      <c r="H58"/>
    </row>
    <row r="59" spans="2:8" x14ac:dyDescent="0.25">
      <c r="B59" s="12">
        <v>5330</v>
      </c>
      <c r="C59" s="12">
        <v>5.89</v>
      </c>
      <c r="D59" s="12">
        <v>58.19</v>
      </c>
      <c r="E59" s="12">
        <v>5285.77</v>
      </c>
      <c r="F59" s="12">
        <v>327.33999999999997</v>
      </c>
      <c r="G59" s="12">
        <v>572.57000000000005</v>
      </c>
      <c r="H59"/>
    </row>
    <row r="60" spans="2:8" x14ac:dyDescent="0.25">
      <c r="B60" s="12">
        <v>5424</v>
      </c>
      <c r="C60" s="12">
        <v>5.72</v>
      </c>
      <c r="D60" s="12">
        <v>59.51</v>
      </c>
      <c r="E60" s="12">
        <v>5379.29</v>
      </c>
      <c r="F60" s="12">
        <v>332.26</v>
      </c>
      <c r="G60" s="12">
        <v>580.70000000000005</v>
      </c>
      <c r="H60"/>
    </row>
    <row r="61" spans="2:8" x14ac:dyDescent="0.25">
      <c r="B61" s="12">
        <v>5518</v>
      </c>
      <c r="C61" s="12">
        <v>5.36</v>
      </c>
      <c r="D61" s="12">
        <v>60.3</v>
      </c>
      <c r="E61" s="12">
        <v>5472.85</v>
      </c>
      <c r="F61" s="12">
        <v>336.81</v>
      </c>
      <c r="G61" s="12">
        <v>588.54999999999995</v>
      </c>
      <c r="H61"/>
    </row>
    <row r="62" spans="2:8" x14ac:dyDescent="0.25">
      <c r="B62" s="12">
        <v>5613</v>
      </c>
      <c r="C62" s="12">
        <v>4.57</v>
      </c>
      <c r="D62" s="12">
        <v>60.74</v>
      </c>
      <c r="E62" s="12">
        <v>5567.49</v>
      </c>
      <c r="F62" s="12">
        <v>340.86</v>
      </c>
      <c r="G62" s="12">
        <v>595.71</v>
      </c>
      <c r="H62"/>
    </row>
    <row r="63" spans="2:8" x14ac:dyDescent="0.25">
      <c r="B63" s="12">
        <v>5707</v>
      </c>
      <c r="C63" s="12">
        <v>5.36</v>
      </c>
      <c r="D63" s="12">
        <v>56.17</v>
      </c>
      <c r="E63" s="12">
        <v>5661.14</v>
      </c>
      <c r="F63" s="12">
        <v>345.13</v>
      </c>
      <c r="G63" s="12">
        <v>602.62</v>
      </c>
      <c r="H63"/>
    </row>
    <row r="64" spans="2:8" x14ac:dyDescent="0.25">
      <c r="B64" s="12">
        <v>5802</v>
      </c>
      <c r="C64" s="12">
        <v>6.86</v>
      </c>
      <c r="D64" s="12">
        <v>48.87</v>
      </c>
      <c r="E64" s="12">
        <v>5755.6</v>
      </c>
      <c r="F64" s="12">
        <v>351.34</v>
      </c>
      <c r="G64" s="12">
        <v>610.58000000000004</v>
      </c>
      <c r="H64"/>
    </row>
    <row r="65" spans="2:8" x14ac:dyDescent="0.25">
      <c r="B65" s="5">
        <v>5897</v>
      </c>
      <c r="C65" s="5">
        <v>7.11</v>
      </c>
      <c r="D65" s="5">
        <v>51.1</v>
      </c>
      <c r="E65" s="5">
        <v>5849.89</v>
      </c>
      <c r="F65" s="5">
        <v>358.76</v>
      </c>
      <c r="G65" s="12">
        <v>619.42999999999995</v>
      </c>
      <c r="H65"/>
    </row>
    <row r="66" spans="2:8" x14ac:dyDescent="0.25">
      <c r="B66" s="5">
        <v>5991</v>
      </c>
      <c r="C66" s="5">
        <v>6.07</v>
      </c>
      <c r="D66" s="5">
        <v>52.74</v>
      </c>
      <c r="E66" s="5">
        <v>5943.27</v>
      </c>
      <c r="F66" s="5">
        <v>365.42</v>
      </c>
      <c r="G66" s="12">
        <v>627.91</v>
      </c>
      <c r="H66"/>
    </row>
    <row r="67" spans="2:8" x14ac:dyDescent="0.25">
      <c r="B67" s="5">
        <v>6085</v>
      </c>
      <c r="C67" s="5">
        <v>5.19</v>
      </c>
      <c r="D67" s="5">
        <v>50.54</v>
      </c>
      <c r="E67" s="5">
        <v>6036.82</v>
      </c>
      <c r="F67" s="5">
        <v>371.13</v>
      </c>
      <c r="G67" s="12">
        <v>635.15</v>
      </c>
      <c r="H67"/>
    </row>
    <row r="68" spans="2:8" x14ac:dyDescent="0.25">
      <c r="B68" s="5">
        <v>6180</v>
      </c>
      <c r="C68" s="5">
        <v>4.84</v>
      </c>
      <c r="D68" s="5">
        <v>54.41</v>
      </c>
      <c r="E68" s="5">
        <v>6131.45</v>
      </c>
      <c r="F68" s="5">
        <v>376.2</v>
      </c>
      <c r="G68" s="12">
        <v>641.73</v>
      </c>
      <c r="H68"/>
    </row>
    <row r="69" spans="2:8" x14ac:dyDescent="0.25">
      <c r="B69" s="5">
        <v>6274</v>
      </c>
      <c r="C69" s="5">
        <v>3.78</v>
      </c>
      <c r="D69" s="5">
        <v>57.31</v>
      </c>
      <c r="E69" s="5">
        <v>6225.19</v>
      </c>
      <c r="F69" s="5">
        <v>380.18</v>
      </c>
      <c r="G69" s="12">
        <v>647.55999999999995</v>
      </c>
      <c r="H69"/>
    </row>
    <row r="70" spans="2:8" x14ac:dyDescent="0.25">
      <c r="B70" s="5">
        <v>6369</v>
      </c>
      <c r="C70" s="5">
        <v>3.78</v>
      </c>
      <c r="D70" s="5">
        <v>53.79</v>
      </c>
      <c r="E70" s="5">
        <v>6319.98</v>
      </c>
      <c r="F70" s="5">
        <v>383.72</v>
      </c>
      <c r="G70" s="12">
        <v>652.72</v>
      </c>
      <c r="H70"/>
    </row>
    <row r="71" spans="2:8" x14ac:dyDescent="0.25">
      <c r="B71" s="5">
        <v>6463</v>
      </c>
      <c r="C71" s="5">
        <v>2.5499999999999998</v>
      </c>
      <c r="D71" s="5">
        <v>57.04</v>
      </c>
      <c r="E71" s="5">
        <v>6413.83</v>
      </c>
      <c r="F71" s="5">
        <v>386.69</v>
      </c>
      <c r="G71" s="12">
        <v>656.98</v>
      </c>
      <c r="H71"/>
    </row>
    <row r="72" spans="2:8" x14ac:dyDescent="0.25">
      <c r="B72" s="5">
        <v>6558</v>
      </c>
      <c r="C72" s="5">
        <v>2.2000000000000002</v>
      </c>
      <c r="D72" s="5">
        <v>54.85</v>
      </c>
      <c r="E72" s="5">
        <v>6508.75</v>
      </c>
      <c r="F72" s="5">
        <v>388.89</v>
      </c>
      <c r="G72" s="12">
        <v>660.24</v>
      </c>
      <c r="H72"/>
    </row>
    <row r="73" spans="2:8" x14ac:dyDescent="0.25">
      <c r="B73" s="5">
        <v>6652</v>
      </c>
      <c r="C73" s="5">
        <v>1.32</v>
      </c>
      <c r="D73" s="5">
        <v>65.569999999999993</v>
      </c>
      <c r="E73" s="5">
        <v>6602.71</v>
      </c>
      <c r="F73" s="5">
        <v>390.37</v>
      </c>
      <c r="G73" s="12">
        <v>662.7</v>
      </c>
      <c r="H73"/>
    </row>
    <row r="74" spans="2:8" x14ac:dyDescent="0.25">
      <c r="B74" s="5">
        <v>6747</v>
      </c>
      <c r="C74" s="5">
        <v>1.06</v>
      </c>
      <c r="D74" s="5">
        <v>77</v>
      </c>
      <c r="E74" s="5">
        <v>6697.69</v>
      </c>
      <c r="F74" s="5">
        <v>391.02</v>
      </c>
      <c r="G74" s="12">
        <v>664.56</v>
      </c>
      <c r="H74"/>
    </row>
    <row r="75" spans="2:8" x14ac:dyDescent="0.25">
      <c r="B75" s="5">
        <v>6841</v>
      </c>
      <c r="C75" s="5">
        <v>0.79</v>
      </c>
      <c r="D75" s="5">
        <v>111.19</v>
      </c>
      <c r="E75" s="5">
        <v>6791.68</v>
      </c>
      <c r="F75" s="5">
        <v>390.99</v>
      </c>
      <c r="G75" s="12">
        <v>666.01</v>
      </c>
      <c r="H75"/>
    </row>
    <row r="76" spans="2:8" x14ac:dyDescent="0.25">
      <c r="B76" s="12">
        <v>6935</v>
      </c>
      <c r="C76" s="12">
        <v>0.35</v>
      </c>
      <c r="D76" s="12">
        <v>150.47</v>
      </c>
      <c r="E76" s="12">
        <v>6885.67</v>
      </c>
      <c r="F76" s="12">
        <v>390.5</v>
      </c>
      <c r="G76" s="12">
        <v>666.75</v>
      </c>
      <c r="H76"/>
    </row>
    <row r="77" spans="2:8" x14ac:dyDescent="0.25">
      <c r="B77" s="12">
        <v>7030</v>
      </c>
      <c r="C77" s="12">
        <v>0.97</v>
      </c>
      <c r="D77" s="12">
        <v>150.38</v>
      </c>
      <c r="E77" s="12">
        <v>6980.66</v>
      </c>
      <c r="F77" s="12">
        <v>389.55</v>
      </c>
      <c r="G77" s="12">
        <v>667.29</v>
      </c>
      <c r="H77"/>
    </row>
    <row r="78" spans="2:8" x14ac:dyDescent="0.25">
      <c r="B78" s="12">
        <v>7124</v>
      </c>
      <c r="C78" s="12">
        <v>0.79</v>
      </c>
      <c r="D78" s="12">
        <v>159.26</v>
      </c>
      <c r="E78" s="12">
        <v>7074.65</v>
      </c>
      <c r="F78" s="12">
        <v>388.25</v>
      </c>
      <c r="G78" s="12">
        <v>667.92</v>
      </c>
      <c r="H78"/>
    </row>
    <row r="79" spans="2:8" x14ac:dyDescent="0.25">
      <c r="B79" s="12">
        <v>7219</v>
      </c>
      <c r="C79" s="12">
        <v>1.82</v>
      </c>
      <c r="D79" s="12">
        <v>173.58</v>
      </c>
      <c r="E79" s="12">
        <v>7169.63</v>
      </c>
      <c r="F79" s="12">
        <v>386.14</v>
      </c>
      <c r="G79" s="12">
        <v>668.32</v>
      </c>
      <c r="H79"/>
    </row>
    <row r="80" spans="2:8" x14ac:dyDescent="0.25">
      <c r="B80" s="12">
        <v>7313</v>
      </c>
      <c r="C80" s="12">
        <v>0.35</v>
      </c>
      <c r="D80" s="12">
        <v>96.42</v>
      </c>
      <c r="E80" s="12">
        <v>7263.61</v>
      </c>
      <c r="F80" s="12">
        <v>384.62</v>
      </c>
      <c r="G80" s="12">
        <v>668.77</v>
      </c>
      <c r="H80"/>
    </row>
    <row r="81" spans="2:8" x14ac:dyDescent="0.25">
      <c r="B81" s="12">
        <v>7408</v>
      </c>
      <c r="C81" s="12">
        <v>0.69</v>
      </c>
      <c r="D81" s="12">
        <v>96.42</v>
      </c>
      <c r="E81" s="12">
        <v>7358.61</v>
      </c>
      <c r="F81" s="12">
        <v>384.53</v>
      </c>
      <c r="G81" s="12">
        <v>669.63</v>
      </c>
      <c r="H81"/>
    </row>
    <row r="82" spans="2:8" x14ac:dyDescent="0.25">
      <c r="B82" s="12">
        <v>7502</v>
      </c>
      <c r="C82" s="12">
        <v>0.09</v>
      </c>
      <c r="D82" s="12">
        <v>114.61</v>
      </c>
      <c r="E82" s="12">
        <v>7452.6</v>
      </c>
      <c r="F82" s="12">
        <v>384.43</v>
      </c>
      <c r="G82" s="12">
        <v>670.26</v>
      </c>
      <c r="H82"/>
    </row>
    <row r="83" spans="2:8" x14ac:dyDescent="0.25">
      <c r="B83" s="12">
        <v>7597</v>
      </c>
      <c r="C83" s="12">
        <v>0.74</v>
      </c>
      <c r="D83" s="12">
        <v>164.01</v>
      </c>
      <c r="E83" s="12">
        <v>7547.6</v>
      </c>
      <c r="F83" s="12">
        <v>383.81</v>
      </c>
      <c r="G83" s="12">
        <v>670.49</v>
      </c>
      <c r="H83"/>
    </row>
    <row r="84" spans="2:8" x14ac:dyDescent="0.25">
      <c r="B84" s="12">
        <v>7691</v>
      </c>
      <c r="C84" s="12">
        <v>0.62</v>
      </c>
      <c r="D84" s="12">
        <v>147.91999999999999</v>
      </c>
      <c r="E84" s="12">
        <v>7641.59</v>
      </c>
      <c r="F84" s="12">
        <v>382.8</v>
      </c>
      <c r="G84" s="12">
        <v>670.93</v>
      </c>
      <c r="H84"/>
    </row>
    <row r="85" spans="2:8" x14ac:dyDescent="0.25">
      <c r="B85" s="12">
        <v>7786</v>
      </c>
      <c r="C85" s="12">
        <v>0.24</v>
      </c>
      <c r="D85" s="12">
        <v>103.26</v>
      </c>
      <c r="E85" s="12">
        <v>7736.59</v>
      </c>
      <c r="F85" s="12">
        <v>382.32</v>
      </c>
      <c r="G85" s="12">
        <v>671.4</v>
      </c>
      <c r="H85"/>
    </row>
    <row r="86" spans="2:8" x14ac:dyDescent="0.25">
      <c r="B86" s="12">
        <v>7880</v>
      </c>
      <c r="C86" s="12">
        <v>0.28999999999999998</v>
      </c>
      <c r="D86" s="12">
        <v>150.35</v>
      </c>
      <c r="E86" s="12">
        <v>7830.59</v>
      </c>
      <c r="F86" s="12">
        <v>382.07</v>
      </c>
      <c r="G86" s="12">
        <v>671.71</v>
      </c>
      <c r="H86"/>
    </row>
    <row r="87" spans="2:8" x14ac:dyDescent="0.25">
      <c r="B87" s="5">
        <v>7975</v>
      </c>
      <c r="C87" s="5">
        <v>0.35</v>
      </c>
      <c r="D87" s="5">
        <v>102.66</v>
      </c>
      <c r="E87" s="5">
        <v>7925.59</v>
      </c>
      <c r="F87" s="5">
        <v>381.79</v>
      </c>
      <c r="G87" s="12">
        <v>672.11</v>
      </c>
      <c r="H87"/>
    </row>
    <row r="88" spans="2:8" x14ac:dyDescent="0.25">
      <c r="B88" s="5">
        <v>8069</v>
      </c>
      <c r="C88" s="5">
        <v>0.23</v>
      </c>
      <c r="D88" s="5">
        <v>118.14</v>
      </c>
      <c r="E88" s="5">
        <v>8019.59</v>
      </c>
      <c r="F88" s="5">
        <v>381.64</v>
      </c>
      <c r="G88" s="12">
        <v>672.55</v>
      </c>
      <c r="H88"/>
    </row>
    <row r="89" spans="2:8" x14ac:dyDescent="0.25">
      <c r="B89" s="5">
        <v>8164</v>
      </c>
      <c r="C89" s="5">
        <v>0.96</v>
      </c>
      <c r="D89" s="5">
        <v>114.84</v>
      </c>
      <c r="E89" s="5">
        <v>8114.58</v>
      </c>
      <c r="F89" s="5">
        <v>381.22</v>
      </c>
      <c r="G89" s="12">
        <v>673.45</v>
      </c>
      <c r="H89"/>
    </row>
    <row r="90" spans="2:8" x14ac:dyDescent="0.25">
      <c r="B90" s="5">
        <v>8258</v>
      </c>
      <c r="C90" s="5">
        <v>1.67</v>
      </c>
      <c r="D90" s="5">
        <v>113</v>
      </c>
      <c r="E90" s="5">
        <v>8208.56</v>
      </c>
      <c r="F90" s="5">
        <v>380.35</v>
      </c>
      <c r="G90" s="12">
        <v>675.42</v>
      </c>
      <c r="H90"/>
    </row>
    <row r="91" spans="2:8" x14ac:dyDescent="0.25">
      <c r="B91" s="5">
        <v>8353</v>
      </c>
      <c r="C91" s="5">
        <v>2.29</v>
      </c>
      <c r="D91" s="5">
        <v>109.25</v>
      </c>
      <c r="E91" s="5">
        <v>8303.5</v>
      </c>
      <c r="F91" s="5">
        <v>379.18</v>
      </c>
      <c r="G91" s="12">
        <v>678.49</v>
      </c>
      <c r="H91"/>
    </row>
    <row r="92" spans="2:8" x14ac:dyDescent="0.25">
      <c r="B92" s="5">
        <v>8447</v>
      </c>
      <c r="C92" s="5">
        <v>2.7</v>
      </c>
      <c r="D92" s="5">
        <v>105.01</v>
      </c>
      <c r="E92" s="5">
        <v>8397.41</v>
      </c>
      <c r="F92" s="5">
        <v>377.99</v>
      </c>
      <c r="G92" s="12">
        <v>682.4</v>
      </c>
      <c r="H92"/>
    </row>
    <row r="93" spans="2:8" x14ac:dyDescent="0.25">
      <c r="B93" s="5">
        <v>8542</v>
      </c>
      <c r="C93" s="5">
        <v>3.52</v>
      </c>
      <c r="D93" s="5">
        <v>87.81</v>
      </c>
      <c r="E93" s="5">
        <v>8492.27</v>
      </c>
      <c r="F93" s="5">
        <v>377.52</v>
      </c>
      <c r="G93" s="12">
        <v>687.47</v>
      </c>
      <c r="H93"/>
    </row>
    <row r="94" spans="2:8" x14ac:dyDescent="0.25">
      <c r="B94" s="5">
        <v>8636</v>
      </c>
      <c r="C94" s="5">
        <v>3.61</v>
      </c>
      <c r="D94" s="5">
        <v>85.17</v>
      </c>
      <c r="E94" s="5">
        <v>8586.09</v>
      </c>
      <c r="F94" s="5">
        <v>377.88</v>
      </c>
      <c r="G94" s="12">
        <v>693.31</v>
      </c>
      <c r="H94"/>
    </row>
    <row r="95" spans="2:8" x14ac:dyDescent="0.25">
      <c r="B95" s="5">
        <v>8731</v>
      </c>
      <c r="C95" s="5">
        <v>3.62</v>
      </c>
      <c r="D95" s="5">
        <v>73.86</v>
      </c>
      <c r="E95" s="5">
        <v>8680.9</v>
      </c>
      <c r="F95" s="5">
        <v>378.97</v>
      </c>
      <c r="G95" s="12">
        <v>699.17</v>
      </c>
      <c r="H95"/>
    </row>
    <row r="96" spans="2:8" x14ac:dyDescent="0.25">
      <c r="B96" s="5">
        <v>8825</v>
      </c>
      <c r="C96" s="5">
        <v>3.14</v>
      </c>
      <c r="D96" s="5">
        <v>66.94</v>
      </c>
      <c r="E96" s="5">
        <v>8774.74</v>
      </c>
      <c r="F96" s="5">
        <v>380.8</v>
      </c>
      <c r="G96" s="12">
        <v>704.39</v>
      </c>
      <c r="H96"/>
    </row>
    <row r="97" spans="2:8" x14ac:dyDescent="0.25">
      <c r="B97" s="5">
        <v>8919</v>
      </c>
      <c r="C97" s="5">
        <v>3.17</v>
      </c>
      <c r="D97" s="5">
        <v>74.8</v>
      </c>
      <c r="E97" s="5">
        <v>8868.6</v>
      </c>
      <c r="F97" s="5">
        <v>382.49</v>
      </c>
      <c r="G97" s="12">
        <v>709.26</v>
      </c>
      <c r="H97"/>
    </row>
    <row r="98" spans="2:8" x14ac:dyDescent="0.25">
      <c r="B98" s="5">
        <v>8972</v>
      </c>
      <c r="C98" s="5">
        <v>3.17</v>
      </c>
      <c r="D98" s="5">
        <v>76.38</v>
      </c>
      <c r="E98" s="5">
        <v>8921.52</v>
      </c>
      <c r="F98" s="5">
        <v>383.22</v>
      </c>
      <c r="G98" s="12">
        <v>712.1</v>
      </c>
      <c r="H98"/>
    </row>
    <row r="99" spans="2:8" x14ac:dyDescent="0.25">
      <c r="B99" s="5">
        <v>9035</v>
      </c>
      <c r="C99" s="5">
        <v>3.17</v>
      </c>
      <c r="D99" s="5">
        <v>76.38</v>
      </c>
      <c r="E99" s="5">
        <v>8984.42</v>
      </c>
      <c r="F99" s="5">
        <v>384.04</v>
      </c>
      <c r="G99" s="12">
        <v>715.49</v>
      </c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B102" s="5"/>
      <c r="C102" s="5"/>
      <c r="D102" s="5"/>
      <c r="E102" s="5"/>
      <c r="F102" s="5"/>
      <c r="H102"/>
    </row>
    <row r="103" spans="2:8" x14ac:dyDescent="0.25">
      <c r="B103" s="5"/>
      <c r="C103" s="5"/>
      <c r="D103" s="5"/>
      <c r="E103" s="5"/>
      <c r="F103" s="5"/>
      <c r="H103"/>
    </row>
    <row r="104" spans="2:8" x14ac:dyDescent="0.25">
      <c r="B104" s="5"/>
      <c r="C104" s="5"/>
      <c r="D104" s="5"/>
      <c r="E104" s="5"/>
      <c r="F104" s="5"/>
      <c r="H104"/>
    </row>
    <row r="105" spans="2:8" x14ac:dyDescent="0.25">
      <c r="B105" s="5"/>
      <c r="C105" s="5"/>
      <c r="D105" s="5"/>
      <c r="E105" s="5"/>
      <c r="F105" s="5"/>
    </row>
    <row r="106" spans="2:8" x14ac:dyDescent="0.25">
      <c r="B106" s="5"/>
      <c r="C106" s="5"/>
      <c r="D106" s="5"/>
      <c r="E106" s="5"/>
      <c r="F106" s="5"/>
    </row>
    <row r="107" spans="2:8" x14ac:dyDescent="0.25">
      <c r="B107" s="5"/>
      <c r="C107" s="5"/>
      <c r="D107" s="5"/>
      <c r="E107" s="5"/>
      <c r="F107" s="5"/>
    </row>
    <row r="108" spans="2:8" x14ac:dyDescent="0.25">
      <c r="B108" s="5"/>
      <c r="C108" s="5"/>
      <c r="D108" s="5"/>
      <c r="E108" s="5"/>
      <c r="F108" s="5"/>
    </row>
    <row r="116" spans="2:6" x14ac:dyDescent="0.25">
      <c r="B116" s="5"/>
      <c r="C116" s="5"/>
      <c r="D116" s="5"/>
      <c r="E116" s="5"/>
      <c r="F116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Data!RWF_14_17_Surveys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2019-10-03T21:32:37Z</dcterms:modified>
</cp:coreProperties>
</file>