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7E616744-7893-44E4-864A-829C96A631E8}" xr6:coauthVersionLast="41" xr6:coauthVersionMax="43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14_17_Surveys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3A2BDF-8227-436C-ACCC-1581F2FFA73C}" name="RWF 14-17 Surveys" type="6" refreshedVersion="6" background="1" saveData="1">
    <textPr codePage="437" firstRow="3" sourceFile="C:\Users\mmireles\OneDrive - Scientific Drilling International, Inc\Desktop\RWF 324-8\EOWR\RWF 324-8 Surveys.txt" space="1" comma="1" semicolon="1" consecutive="1">
      <textFields count="10">
        <textField type="skip"/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<sst xmlns="http://schemas.openxmlformats.org/spreadsheetml/2006/main" count="43" uniqueCount="39">
  <si>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</si>
  <si>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</si>
  <si>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</si>
  <si>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</si>
  <si>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</si>
  <si>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</si>
  <si>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</si>
  <si>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</si>
  <si>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</si>
  <si>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</si>
  <si>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</si>
  <si>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</si>
  <si>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</si>
  <si>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</si>
  <si>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</si>
  <si>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</si>
  <si>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</si>
  <si>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</si>
  <si>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</si>
  <si>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</si>
  <si>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</si>
  <si>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</si>
  <si>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</si>
  <si>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</si>
  <si>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</si>
  <si>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</si>
  <si>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</si>
  <si>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</si>
  <si>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</si>
  <si>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</si>
  <si>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</si>
  <si>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</si>
  <si>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</si>
  <si>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</si>
  <si>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</si>
  <si>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</si>
  <si>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RWF 324-8</t>
  </si>
  <si>
    <t>Lot 4 Sec 17 T6S R94W</t>
  </si>
  <si>
    <t>05-045-24031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</si>
</sst>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14-17 Surveys" connectionId="1" xr16:uid="{5E6E498B-4282-4ACE-81A1-2FD7946672CD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7" width="6.57031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-13.28</v>
      </c>
      <c r="G2" s="12">
        <v>12.06</v>
      </c>
      <c r="H2"/>
    </row>
    <row r="3" spans="1:8" ht="15.75" thickBot="1" x14ac:dyDescent="0.3">
      <c r="A3" s="11" t="s">
        <v>33</v>
      </c>
      <c r="B3" s="5">
        <v>151</v>
      </c>
      <c r="C3" s="5">
        <v>1.06</v>
      </c>
      <c r="D3" s="5">
        <v>47.9</v>
      </c>
      <c r="E3" s="5">
        <v>150.99</v>
      </c>
      <c r="F3" s="5">
        <v>-12.35</v>
      </c>
      <c r="G3" s="12">
        <v>13.09</v>
      </c>
      <c r="H3"/>
    </row>
    <row r="4" spans="1:8" ht="15.75" thickBot="1" x14ac:dyDescent="0.3">
      <c r="A4" s="1" t="s">
        <v>8</v>
      </c>
      <c r="B4" s="5">
        <v>212</v>
      </c>
      <c r="C4" s="5">
        <v>2.64</v>
      </c>
      <c r="D4" s="5">
        <v>47.64</v>
      </c>
      <c r="E4" s="5">
        <v>211.96</v>
      </c>
      <c r="F4" s="5">
        <v>-11.02</v>
      </c>
      <c r="G4" s="12">
        <v>14.55</v>
      </c>
      <c r="H4"/>
    </row>
    <row r="5" spans="1:8" ht="15.75" thickBot="1" x14ac:dyDescent="0.3">
      <c r="A5" s="3">
        <v>96850</v>
      </c>
      <c r="B5" s="5">
        <v>304</v>
      </c>
      <c r="C5" s="5">
        <v>5.01</v>
      </c>
      <c r="D5" s="5">
        <v>36.39</v>
      </c>
      <c r="E5" s="5">
        <v>303.75</v>
      </c>
      <c r="F5" s="5">
        <v>-6.36</v>
      </c>
      <c r="G5" s="12">
        <v>18.5</v>
      </c>
      <c r="H5"/>
    </row>
    <row r="6" spans="1:8" ht="15.75" thickBot="1" x14ac:dyDescent="0.3">
      <c r="A6" s="1" t="s">
        <v>9</v>
      </c>
      <c r="B6" s="5">
        <v>396</v>
      </c>
      <c r="C6" s="5">
        <v>7.13</v>
      </c>
      <c r="D6" s="5">
        <v>32.520000000000003</v>
      </c>
      <c r="E6" s="5">
        <v>395.23</v>
      </c>
      <c r="F6" s="5">
        <v>1.69</v>
      </c>
      <c r="G6" s="12">
        <v>23.95</v>
      </c>
      <c r="H6"/>
    </row>
    <row r="7" spans="1:8" ht="15.75" thickBot="1" x14ac:dyDescent="0.3">
      <c r="A7" s="4" t="s">
        <v>36</v>
      </c>
      <c r="B7" s="5">
        <v>487</v>
      </c>
      <c r="C7" s="5">
        <v>9.77</v>
      </c>
      <c r="D7" s="5">
        <v>38.67</v>
      </c>
      <c r="E7" s="5">
        <v>485.23</v>
      </c>
      <c r="F7" s="5">
        <v>12.48</v>
      </c>
      <c r="G7" s="12">
        <v>31.82</v>
      </c>
      <c r="H7"/>
    </row>
    <row r="8" spans="1:8" ht="15.75" thickBot="1" x14ac:dyDescent="0.3">
      <c r="A8" s="1" t="s">
        <v>12</v>
      </c>
      <c r="B8" s="5">
        <v>579</v>
      </c>
      <c r="C8" s="5">
        <v>10.91</v>
      </c>
      <c r="D8" s="5">
        <v>38.409999999999997</v>
      </c>
      <c r="E8" s="5">
        <v>575.74</v>
      </c>
      <c r="F8" s="5">
        <v>25.4</v>
      </c>
      <c r="G8" s="12">
        <v>42.1</v>
      </c>
      <c r="H8"/>
    </row>
    <row r="9" spans="1:8" ht="15.75" thickBot="1" x14ac:dyDescent="0.3">
      <c r="A9" s="4" t="s">
        <v>38</v>
      </c>
      <c r="B9" s="5">
        <v>671</v>
      </c>
      <c r="C9" s="5">
        <v>11.52</v>
      </c>
      <c r="D9" s="5">
        <v>37.090000000000003</v>
      </c>
      <c r="E9" s="5">
        <v>665.98</v>
      </c>
      <c r="F9" s="5">
        <v>39.549999999999997</v>
      </c>
      <c r="G9" s="12">
        <v>53.05</v>
      </c>
      <c r="H9"/>
    </row>
    <row r="10" spans="1:8" ht="15.75" thickBot="1" x14ac:dyDescent="0.3">
      <c r="A10" s="2" t="s">
        <v>11</v>
      </c>
      <c r="B10" s="5">
        <v>765</v>
      </c>
      <c r="C10" s="5">
        <v>12.05</v>
      </c>
      <c r="D10" s="5">
        <v>36.65</v>
      </c>
      <c r="E10" s="5">
        <v>758</v>
      </c>
      <c r="F10" s="5">
        <v>54.91</v>
      </c>
      <c r="G10" s="12">
        <v>64.569999999999993</v>
      </c>
      <c r="H10"/>
    </row>
    <row r="11" spans="1:8" ht="15.75" thickBot="1" x14ac:dyDescent="0.3">
      <c r="A11" s="9" t="s">
        <v>37</v>
      </c>
      <c r="B11" s="5">
        <v>860</v>
      </c>
      <c r="C11" s="5">
        <v>12.84</v>
      </c>
      <c r="D11" s="5">
        <v>35.24</v>
      </c>
      <c r="E11" s="5">
        <v>850.77</v>
      </c>
      <c r="F11" s="5">
        <v>71.489999999999995</v>
      </c>
      <c r="G11" s="12">
        <v>76.58</v>
      </c>
      <c r="H11"/>
    </row>
    <row r="12" spans="1:8" ht="15.75" thickBot="1" x14ac:dyDescent="0.3">
      <c r="A12" s="2" t="s">
        <v>10</v>
      </c>
      <c r="B12" s="5">
        <v>954</v>
      </c>
      <c r="C12" s="5">
        <v>13.37</v>
      </c>
      <c r="D12" s="5">
        <v>35.51</v>
      </c>
      <c r="E12" s="5">
        <v>942.32</v>
      </c>
      <c r="F12" s="5">
        <v>88.86</v>
      </c>
      <c r="G12" s="12">
        <v>88.92</v>
      </c>
      <c r="H12"/>
    </row>
    <row r="13" spans="1:8" ht="15.75" thickBot="1" x14ac:dyDescent="0.3">
      <c r="A13" s="8" t="s">
        <v>35</v>
      </c>
      <c r="B13" s="5">
        <v>1049</v>
      </c>
      <c r="C13" s="5">
        <v>14.52</v>
      </c>
      <c r="D13" s="5">
        <v>34.28</v>
      </c>
      <c r="E13" s="5">
        <v>1034.52</v>
      </c>
      <c r="F13" s="5">
        <v>107.65</v>
      </c>
      <c r="G13" s="12">
        <v>102.01</v>
      </c>
      <c r="H13"/>
    </row>
    <row r="14" spans="1:8" ht="15.75" thickBot="1" x14ac:dyDescent="0.3">
      <c r="A14" s="2" t="s">
        <v>29</v>
      </c>
      <c r="B14" s="5">
        <v>1172</v>
      </c>
      <c r="C14" s="5">
        <v>15.88</v>
      </c>
      <c r="D14" s="5">
        <v>34.22</v>
      </c>
      <c r="E14" s="5">
        <v>1153.21</v>
      </c>
      <c r="F14" s="5">
        <v>134.30000000000001</v>
      </c>
      <c r="G14" s="12">
        <v>120.16</v>
      </c>
      <c r="H14"/>
    </row>
    <row r="15" spans="1:8" ht="15.75" thickBot="1" x14ac:dyDescent="0.3">
      <c r="A15" t="str">
        <f>INDEX(Lookup!E2:E5,Lookup!F2)</f>
        <v>Directional</v>
      </c>
      <c r="B15" s="5">
        <v>1266</v>
      </c>
      <c r="C15" s="5">
        <v>14.16</v>
      </c>
      <c r="D15" s="5">
        <v>37.18</v>
      </c>
      <c r="E15" s="5">
        <v>1244</v>
      </c>
      <c r="F15" s="5">
        <v>154.1</v>
      </c>
      <c r="G15" s="12">
        <v>134.34</v>
      </c>
      <c r="H15"/>
    </row>
    <row r="16" spans="1:8" ht="15.75" thickBot="1" x14ac:dyDescent="0.3">
      <c r="A16" s="2" t="s">
        <v>13</v>
      </c>
      <c r="B16" s="5">
        <v>1361</v>
      </c>
      <c r="C16" s="5">
        <v>13.04</v>
      </c>
      <c r="D16" s="5">
        <v>33.869999999999997</v>
      </c>
      <c r="E16" s="5">
        <v>1336.33</v>
      </c>
      <c r="F16" s="5">
        <v>172.26</v>
      </c>
      <c r="G16" s="12">
        <v>147.33000000000001</v>
      </c>
      <c r="H16"/>
    </row>
    <row r="17" spans="1:8" ht="15.75" thickBot="1" x14ac:dyDescent="0.3">
      <c r="A17" t="str">
        <f>INDEX(Lookup!A2:A4,Lookup!B2)</f>
        <v>True</v>
      </c>
      <c r="B17" s="12">
        <v>1455</v>
      </c>
      <c r="C17" s="12">
        <v>12.31</v>
      </c>
      <c r="D17" s="12">
        <v>32</v>
      </c>
      <c r="E17" s="12">
        <v>1428.04</v>
      </c>
      <c r="F17" s="12">
        <v>189.56</v>
      </c>
      <c r="G17" s="12">
        <v>158.55000000000001</v>
      </c>
      <c r="H17"/>
    </row>
    <row r="18" spans="1:8" ht="15.75" thickBot="1" x14ac:dyDescent="0.3">
      <c r="A18" s="2" t="s">
        <v>15</v>
      </c>
      <c r="B18" s="12">
        <v>1550</v>
      </c>
      <c r="C18" s="12">
        <v>12.49</v>
      </c>
      <c r="D18" s="12">
        <v>30.15</v>
      </c>
      <c r="E18" s="12">
        <v>1520.83</v>
      </c>
      <c r="F18" s="12">
        <v>207.03</v>
      </c>
      <c r="G18" s="12">
        <v>169.08</v>
      </c>
      <c r="H18"/>
    </row>
    <row r="19" spans="1:8" x14ac:dyDescent="0.25">
      <c r="A19" t="e">
        <f>INDEX(Lookup!C2:C12,Lookup!D2)</f>
        <v>#VALUE!</v>
      </c>
      <c r="B19" s="12">
        <v>1644</v>
      </c>
      <c r="C19" s="12">
        <v>12.91</v>
      </c>
      <c r="D19" s="12">
        <v>26.99</v>
      </c>
      <c r="E19" s="12">
        <v>1612.53</v>
      </c>
      <c r="F19" s="12">
        <v>225.18</v>
      </c>
      <c r="G19" s="12">
        <v>178.95</v>
      </c>
      <c r="H19"/>
    </row>
    <row r="20" spans="1:8" x14ac:dyDescent="0.25">
      <c r="B20" s="12">
        <v>1738</v>
      </c>
      <c r="C20" s="12">
        <v>11.96</v>
      </c>
      <c r="D20" s="12">
        <v>30.5</v>
      </c>
      <c r="E20" s="12">
        <v>1704.32</v>
      </c>
      <c r="F20" s="12">
        <v>242.93</v>
      </c>
      <c r="G20" s="12">
        <v>188.66</v>
      </c>
      <c r="H20"/>
    </row>
    <row r="21" spans="1:8" x14ac:dyDescent="0.25">
      <c r="B21" s="12">
        <v>1833</v>
      </c>
      <c r="C21" s="12">
        <v>12.03</v>
      </c>
      <c r="D21" s="12">
        <v>31.8</v>
      </c>
      <c r="E21" s="12">
        <v>1797.25</v>
      </c>
      <c r="F21" s="12">
        <v>259.82</v>
      </c>
      <c r="G21" s="12">
        <v>198.87</v>
      </c>
      <c r="H21"/>
    </row>
    <row r="22" spans="1:8" x14ac:dyDescent="0.25">
      <c r="B22" s="12">
        <v>1927</v>
      </c>
      <c r="C22" s="12">
        <v>11.87</v>
      </c>
      <c r="D22" s="12">
        <v>30.85</v>
      </c>
      <c r="E22" s="12">
        <v>1889.21</v>
      </c>
      <c r="F22" s="12">
        <v>276.45</v>
      </c>
      <c r="G22" s="12">
        <v>208.99</v>
      </c>
      <c r="H22"/>
    </row>
    <row r="23" spans="1:8" x14ac:dyDescent="0.25">
      <c r="B23" s="12">
        <v>2022</v>
      </c>
      <c r="C23" s="12">
        <v>11.52</v>
      </c>
      <c r="D23" s="12">
        <v>32.869999999999997</v>
      </c>
      <c r="E23" s="12">
        <v>1982.24</v>
      </c>
      <c r="F23" s="12">
        <v>292.8</v>
      </c>
      <c r="G23" s="12">
        <v>219.15</v>
      </c>
      <c r="H23"/>
    </row>
    <row r="24" spans="1:8" x14ac:dyDescent="0.25">
      <c r="B24" s="12">
        <v>2116</v>
      </c>
      <c r="C24" s="12">
        <v>10.55</v>
      </c>
      <c r="D24" s="12">
        <v>34.369999999999997</v>
      </c>
      <c r="E24" s="12">
        <v>2074.5</v>
      </c>
      <c r="F24" s="12">
        <v>307.79000000000002</v>
      </c>
      <c r="G24" s="12">
        <v>229.11</v>
      </c>
      <c r="H24"/>
    </row>
    <row r="25" spans="1:8" x14ac:dyDescent="0.25">
      <c r="B25" s="12">
        <v>2211</v>
      </c>
      <c r="C25" s="12">
        <v>9.76</v>
      </c>
      <c r="D25" s="12">
        <v>32.520000000000003</v>
      </c>
      <c r="E25" s="12">
        <v>2168.0100000000002</v>
      </c>
      <c r="F25" s="12">
        <v>321.76</v>
      </c>
      <c r="G25" s="12">
        <v>238.34</v>
      </c>
      <c r="H25"/>
    </row>
    <row r="26" spans="1:8" x14ac:dyDescent="0.25">
      <c r="B26" s="12">
        <v>2305</v>
      </c>
      <c r="C26" s="12">
        <v>10.11</v>
      </c>
      <c r="D26" s="12">
        <v>31.56</v>
      </c>
      <c r="E26" s="12">
        <v>2260.6</v>
      </c>
      <c r="F26" s="12">
        <v>335.51</v>
      </c>
      <c r="G26" s="12">
        <v>246.95</v>
      </c>
      <c r="H26"/>
    </row>
    <row r="27" spans="1:8" x14ac:dyDescent="0.25">
      <c r="B27" s="12">
        <v>2399</v>
      </c>
      <c r="C27" s="12">
        <v>11.87</v>
      </c>
      <c r="D27" s="12">
        <v>28.83</v>
      </c>
      <c r="E27" s="12">
        <v>2352.88</v>
      </c>
      <c r="F27" s="12">
        <v>351.01</v>
      </c>
      <c r="G27" s="12">
        <v>255.93</v>
      </c>
      <c r="H27"/>
    </row>
    <row r="28" spans="1:8" x14ac:dyDescent="0.25">
      <c r="B28" s="12">
        <v>2494</v>
      </c>
      <c r="C28" s="12">
        <v>12.66</v>
      </c>
      <c r="D28" s="12">
        <v>25.76</v>
      </c>
      <c r="E28" s="12">
        <v>2445.71</v>
      </c>
      <c r="F28" s="12">
        <v>368.94</v>
      </c>
      <c r="G28" s="12">
        <v>265.16000000000003</v>
      </c>
      <c r="H28"/>
    </row>
    <row r="29" spans="1:8" x14ac:dyDescent="0.25">
      <c r="B29" s="12">
        <v>2588</v>
      </c>
      <c r="C29" s="12">
        <v>12.4</v>
      </c>
      <c r="D29" s="12">
        <v>24.53</v>
      </c>
      <c r="E29" s="12">
        <v>2537.4699999999998</v>
      </c>
      <c r="F29" s="12">
        <v>387.4</v>
      </c>
      <c r="G29" s="12">
        <v>273.83</v>
      </c>
      <c r="H29"/>
    </row>
    <row r="30" spans="1:8" x14ac:dyDescent="0.25">
      <c r="B30" s="12">
        <v>2682</v>
      </c>
      <c r="C30" s="12">
        <v>12.4</v>
      </c>
      <c r="D30" s="12">
        <v>24.79</v>
      </c>
      <c r="E30" s="12">
        <v>2629.28</v>
      </c>
      <c r="F30" s="12">
        <v>405.75</v>
      </c>
      <c r="G30" s="12">
        <v>282.25</v>
      </c>
      <c r="H30"/>
    </row>
    <row r="31" spans="1:8" x14ac:dyDescent="0.25">
      <c r="B31" s="12">
        <v>2777</v>
      </c>
      <c r="C31" s="12">
        <v>12.49</v>
      </c>
      <c r="D31" s="12">
        <v>25.93</v>
      </c>
      <c r="E31" s="12">
        <v>2722.04</v>
      </c>
      <c r="F31" s="12">
        <v>424.25</v>
      </c>
      <c r="G31" s="12">
        <v>291.02</v>
      </c>
      <c r="H31"/>
    </row>
    <row r="32" spans="1:8" x14ac:dyDescent="0.25">
      <c r="B32" s="12">
        <v>2871</v>
      </c>
      <c r="C32" s="12">
        <v>12.93</v>
      </c>
      <c r="D32" s="12">
        <v>32.96</v>
      </c>
      <c r="E32" s="12">
        <v>2813.75</v>
      </c>
      <c r="F32" s="12">
        <v>442.21</v>
      </c>
      <c r="G32" s="12">
        <v>301.19</v>
      </c>
      <c r="H32"/>
    </row>
    <row r="33" spans="2:8" x14ac:dyDescent="0.25">
      <c r="B33" s="12">
        <v>2966</v>
      </c>
      <c r="C33" s="12">
        <v>12.61</v>
      </c>
      <c r="D33" s="12">
        <v>30.28</v>
      </c>
      <c r="E33" s="12">
        <v>2906.4</v>
      </c>
      <c r="F33" s="12">
        <v>460.09</v>
      </c>
      <c r="G33" s="12">
        <v>312.2</v>
      </c>
      <c r="H33"/>
    </row>
    <row r="34" spans="2:8" x14ac:dyDescent="0.25">
      <c r="B34" s="12">
        <v>3061</v>
      </c>
      <c r="C34" s="12">
        <v>12.4</v>
      </c>
      <c r="D34" s="12">
        <v>34.11</v>
      </c>
      <c r="E34" s="12">
        <v>2999.14</v>
      </c>
      <c r="F34" s="12">
        <v>477.49</v>
      </c>
      <c r="G34" s="12">
        <v>323.14999999999998</v>
      </c>
      <c r="H34"/>
    </row>
    <row r="35" spans="2:8" x14ac:dyDescent="0.25">
      <c r="B35" s="12">
        <v>3155</v>
      </c>
      <c r="C35" s="12">
        <v>11.96</v>
      </c>
      <c r="D35" s="12">
        <v>32.61</v>
      </c>
      <c r="E35" s="12">
        <v>3091.03</v>
      </c>
      <c r="F35" s="12">
        <v>494.05</v>
      </c>
      <c r="G35" s="12">
        <v>334.06</v>
      </c>
      <c r="H35"/>
    </row>
    <row r="36" spans="2:8" x14ac:dyDescent="0.25">
      <c r="B36" s="12">
        <v>3250</v>
      </c>
      <c r="C36" s="12">
        <v>12.05</v>
      </c>
      <c r="D36" s="12">
        <v>39.729999999999997</v>
      </c>
      <c r="E36" s="12">
        <v>3183.96</v>
      </c>
      <c r="F36" s="12">
        <v>509.97</v>
      </c>
      <c r="G36" s="12">
        <v>345.7</v>
      </c>
      <c r="H36"/>
    </row>
    <row r="37" spans="2:8" x14ac:dyDescent="0.25">
      <c r="B37" s="12">
        <v>3344</v>
      </c>
      <c r="C37" s="12">
        <v>11.78</v>
      </c>
      <c r="D37" s="12">
        <v>37.799999999999997</v>
      </c>
      <c r="E37" s="12">
        <v>3275.93</v>
      </c>
      <c r="F37" s="12">
        <v>525.09</v>
      </c>
      <c r="G37" s="12">
        <v>357.85</v>
      </c>
      <c r="H37"/>
    </row>
    <row r="38" spans="2:8" x14ac:dyDescent="0.25">
      <c r="B38" s="12">
        <v>3439</v>
      </c>
      <c r="C38" s="12">
        <v>11.87</v>
      </c>
      <c r="D38" s="12">
        <v>38.85</v>
      </c>
      <c r="E38" s="12">
        <v>3368.91</v>
      </c>
      <c r="F38" s="12">
        <v>540.37</v>
      </c>
      <c r="G38" s="12">
        <v>369.92</v>
      </c>
      <c r="H38"/>
    </row>
    <row r="39" spans="2:8" x14ac:dyDescent="0.25">
      <c r="B39" s="12">
        <v>3533</v>
      </c>
      <c r="C39" s="12">
        <v>11.78</v>
      </c>
      <c r="D39" s="12">
        <v>38.76</v>
      </c>
      <c r="E39" s="12">
        <v>3460.92</v>
      </c>
      <c r="F39" s="12">
        <v>555.38</v>
      </c>
      <c r="G39" s="12">
        <v>382</v>
      </c>
      <c r="H39"/>
    </row>
    <row r="40" spans="2:8" x14ac:dyDescent="0.25">
      <c r="B40" s="12">
        <v>3628</v>
      </c>
      <c r="C40" s="12">
        <v>11.27</v>
      </c>
      <c r="D40" s="12">
        <v>36.64</v>
      </c>
      <c r="E40" s="12">
        <v>3554</v>
      </c>
      <c r="F40" s="12">
        <v>570.39</v>
      </c>
      <c r="G40" s="12">
        <v>393.61</v>
      </c>
      <c r="H40"/>
    </row>
    <row r="41" spans="2:8" x14ac:dyDescent="0.25">
      <c r="B41" s="12">
        <v>3722</v>
      </c>
      <c r="C41" s="12">
        <v>10.99</v>
      </c>
      <c r="D41" s="12">
        <v>34.630000000000003</v>
      </c>
      <c r="E41" s="12">
        <v>3646.24</v>
      </c>
      <c r="F41" s="12">
        <v>585.13</v>
      </c>
      <c r="G41" s="12">
        <v>404.18</v>
      </c>
      <c r="H41"/>
    </row>
    <row r="42" spans="2:8" x14ac:dyDescent="0.25">
      <c r="B42" s="12">
        <v>3817</v>
      </c>
      <c r="C42" s="12">
        <v>10.07</v>
      </c>
      <c r="D42" s="12">
        <v>33.75</v>
      </c>
      <c r="E42" s="12">
        <v>3739.64</v>
      </c>
      <c r="F42" s="12">
        <v>599.49</v>
      </c>
      <c r="G42" s="12">
        <v>413.94</v>
      </c>
      <c r="H42"/>
    </row>
    <row r="43" spans="2:8" x14ac:dyDescent="0.25">
      <c r="B43" s="12">
        <v>3911</v>
      </c>
      <c r="C43" s="12">
        <v>11.19</v>
      </c>
      <c r="D43" s="12">
        <v>36.93</v>
      </c>
      <c r="E43" s="12">
        <v>3832.02</v>
      </c>
      <c r="F43" s="12">
        <v>613.61</v>
      </c>
      <c r="G43" s="12">
        <v>423.99</v>
      </c>
      <c r="H43"/>
    </row>
    <row r="44" spans="2:8" x14ac:dyDescent="0.25">
      <c r="B44" s="12">
        <v>4006</v>
      </c>
      <c r="C44" s="12">
        <v>10.9</v>
      </c>
      <c r="D44" s="12">
        <v>34.28</v>
      </c>
      <c r="E44" s="12">
        <v>3925.26</v>
      </c>
      <c r="F44" s="12">
        <v>628.4</v>
      </c>
      <c r="G44" s="12">
        <v>434.58</v>
      </c>
      <c r="H44"/>
    </row>
    <row r="45" spans="2:8" x14ac:dyDescent="0.25">
      <c r="B45" s="12">
        <v>4100</v>
      </c>
      <c r="C45" s="12">
        <v>10.14</v>
      </c>
      <c r="D45" s="12">
        <v>33.04</v>
      </c>
      <c r="E45" s="12">
        <v>4017.68</v>
      </c>
      <c r="F45" s="12">
        <v>642.67999999999995</v>
      </c>
      <c r="G45" s="12">
        <v>444.1</v>
      </c>
      <c r="H45"/>
    </row>
    <row r="46" spans="2:8" x14ac:dyDescent="0.25">
      <c r="B46" s="12">
        <v>4194</v>
      </c>
      <c r="C46" s="12">
        <v>9.94</v>
      </c>
      <c r="D46" s="12">
        <v>32</v>
      </c>
      <c r="E46" s="12">
        <v>4110.24</v>
      </c>
      <c r="F46" s="12">
        <v>656.5</v>
      </c>
      <c r="G46" s="12">
        <v>452.91</v>
      </c>
      <c r="H46"/>
    </row>
    <row r="47" spans="2:8" x14ac:dyDescent="0.25">
      <c r="B47" s="12">
        <v>4289</v>
      </c>
      <c r="C47" s="12">
        <v>11.11</v>
      </c>
      <c r="D47" s="12">
        <v>34.22</v>
      </c>
      <c r="E47" s="12">
        <v>4203.6400000000003</v>
      </c>
      <c r="F47" s="12">
        <v>671.02</v>
      </c>
      <c r="G47" s="12">
        <v>462.41</v>
      </c>
      <c r="H47"/>
    </row>
    <row r="48" spans="2:8" x14ac:dyDescent="0.25">
      <c r="B48" s="12">
        <v>4383</v>
      </c>
      <c r="C48" s="12">
        <v>10.64</v>
      </c>
      <c r="D48" s="12">
        <v>34.369999999999997</v>
      </c>
      <c r="E48" s="12">
        <v>4295.96</v>
      </c>
      <c r="F48" s="12">
        <v>685.67</v>
      </c>
      <c r="G48" s="12">
        <v>472.4</v>
      </c>
      <c r="H48"/>
    </row>
    <row r="49" spans="2:8" x14ac:dyDescent="0.25">
      <c r="B49" s="12">
        <v>4478</v>
      </c>
      <c r="C49" s="12">
        <v>10.29</v>
      </c>
      <c r="D49" s="12">
        <v>35.25</v>
      </c>
      <c r="E49" s="12">
        <v>4389.37</v>
      </c>
      <c r="F49" s="12">
        <v>699.84</v>
      </c>
      <c r="G49" s="12">
        <v>482.25</v>
      </c>
      <c r="H49"/>
    </row>
    <row r="50" spans="2:8" x14ac:dyDescent="0.25">
      <c r="B50" s="12">
        <v>4572</v>
      </c>
      <c r="C50" s="12">
        <v>12.75</v>
      </c>
      <c r="D50" s="12">
        <v>35.159999999999997</v>
      </c>
      <c r="E50" s="12">
        <v>4481.47</v>
      </c>
      <c r="F50" s="12">
        <v>715.18</v>
      </c>
      <c r="G50" s="12">
        <v>493.07</v>
      </c>
      <c r="H50"/>
    </row>
    <row r="51" spans="2:8" x14ac:dyDescent="0.25">
      <c r="B51" s="12">
        <v>4667</v>
      </c>
      <c r="C51" s="12">
        <v>12.05</v>
      </c>
      <c r="D51" s="12">
        <v>32.17</v>
      </c>
      <c r="E51" s="12">
        <v>4574.26</v>
      </c>
      <c r="F51" s="12">
        <v>732.15</v>
      </c>
      <c r="G51" s="12">
        <v>504.38</v>
      </c>
      <c r="H51"/>
    </row>
    <row r="52" spans="2:8" x14ac:dyDescent="0.25">
      <c r="B52" s="12">
        <v>4761</v>
      </c>
      <c r="C52" s="12">
        <v>11.78</v>
      </c>
      <c r="D52" s="12">
        <v>30.22</v>
      </c>
      <c r="E52" s="12">
        <v>4666.2299999999996</v>
      </c>
      <c r="F52" s="12">
        <v>748.74</v>
      </c>
      <c r="G52" s="12">
        <v>514.44000000000005</v>
      </c>
      <c r="H52"/>
    </row>
    <row r="53" spans="2:8" x14ac:dyDescent="0.25">
      <c r="B53" s="12">
        <v>4856</v>
      </c>
      <c r="C53" s="12">
        <v>11.44</v>
      </c>
      <c r="D53" s="12">
        <v>30.19</v>
      </c>
      <c r="E53" s="12">
        <v>4759.29</v>
      </c>
      <c r="F53" s="12">
        <v>765.27</v>
      </c>
      <c r="G53" s="12">
        <v>524.05999999999995</v>
      </c>
      <c r="H53"/>
    </row>
    <row r="54" spans="2:8" x14ac:dyDescent="0.25">
      <c r="B54" s="12">
        <v>4950</v>
      </c>
      <c r="C54" s="12">
        <v>10.9</v>
      </c>
      <c r="D54" s="12">
        <v>31.2</v>
      </c>
      <c r="E54" s="12">
        <v>4851.51</v>
      </c>
      <c r="F54" s="12">
        <v>780.93</v>
      </c>
      <c r="G54" s="12">
        <v>533.35</v>
      </c>
      <c r="H54"/>
    </row>
    <row r="55" spans="2:8" x14ac:dyDescent="0.25">
      <c r="B55" s="12">
        <v>5045</v>
      </c>
      <c r="C55" s="12">
        <v>11.7</v>
      </c>
      <c r="D55" s="12">
        <v>30.78</v>
      </c>
      <c r="E55" s="12">
        <v>4944.67</v>
      </c>
      <c r="F55" s="12">
        <v>796.88</v>
      </c>
      <c r="G55" s="12">
        <v>542.92999999999995</v>
      </c>
      <c r="H55"/>
    </row>
    <row r="56" spans="2:8" x14ac:dyDescent="0.25">
      <c r="B56" s="12">
        <v>5139</v>
      </c>
      <c r="C56" s="12">
        <v>11.29</v>
      </c>
      <c r="D56" s="12">
        <v>28.58</v>
      </c>
      <c r="E56" s="12">
        <v>5036.78</v>
      </c>
      <c r="F56" s="12">
        <v>813.15</v>
      </c>
      <c r="G56" s="12">
        <v>552.21</v>
      </c>
      <c r="H56"/>
    </row>
    <row r="57" spans="2:8" x14ac:dyDescent="0.25">
      <c r="B57" s="12">
        <v>5234</v>
      </c>
      <c r="C57" s="12">
        <v>10.73</v>
      </c>
      <c r="D57" s="12">
        <v>29.36</v>
      </c>
      <c r="E57" s="12">
        <v>5130.03</v>
      </c>
      <c r="F57" s="12">
        <v>829.03</v>
      </c>
      <c r="G57" s="12">
        <v>560.99</v>
      </c>
      <c r="H57"/>
    </row>
    <row r="58" spans="2:8" x14ac:dyDescent="0.25">
      <c r="B58" s="12">
        <v>5328</v>
      </c>
      <c r="C58" s="12">
        <v>9.92</v>
      </c>
      <c r="D58" s="12">
        <v>31.52</v>
      </c>
      <c r="E58" s="12">
        <v>5222.51</v>
      </c>
      <c r="F58" s="12">
        <v>843.56</v>
      </c>
      <c r="G58" s="12">
        <v>569.52</v>
      </c>
      <c r="H58"/>
    </row>
    <row r="59" spans="2:8" x14ac:dyDescent="0.25">
      <c r="B59" s="12">
        <v>5423</v>
      </c>
      <c r="C59" s="12">
        <v>9.15</v>
      </c>
      <c r="D59" s="12">
        <v>29.62</v>
      </c>
      <c r="E59" s="12">
        <v>5316.2</v>
      </c>
      <c r="F59" s="12">
        <v>857.1</v>
      </c>
      <c r="G59" s="12">
        <v>577.53</v>
      </c>
      <c r="H59"/>
    </row>
    <row r="60" spans="2:8" x14ac:dyDescent="0.25">
      <c r="B60" s="12">
        <v>5517</v>
      </c>
      <c r="C60" s="12">
        <v>8.9700000000000006</v>
      </c>
      <c r="D60" s="12">
        <v>30.06</v>
      </c>
      <c r="E60" s="12">
        <v>5409.02</v>
      </c>
      <c r="F60" s="12">
        <v>869.94</v>
      </c>
      <c r="G60" s="12">
        <v>584.89</v>
      </c>
      <c r="H60"/>
    </row>
    <row r="61" spans="2:8" x14ac:dyDescent="0.25">
      <c r="B61" s="12">
        <v>5612</v>
      </c>
      <c r="C61" s="12">
        <v>9.06</v>
      </c>
      <c r="D61" s="12">
        <v>34.81</v>
      </c>
      <c r="E61" s="12">
        <v>5502.85</v>
      </c>
      <c r="F61" s="12">
        <v>882.49</v>
      </c>
      <c r="G61" s="12">
        <v>592.87</v>
      </c>
      <c r="H61"/>
    </row>
    <row r="62" spans="2:8" x14ac:dyDescent="0.25">
      <c r="B62" s="12">
        <v>5706</v>
      </c>
      <c r="C62" s="12">
        <v>9.07</v>
      </c>
      <c r="D62" s="12">
        <v>41.77</v>
      </c>
      <c r="E62" s="12">
        <v>5595.68</v>
      </c>
      <c r="F62" s="12">
        <v>894.09</v>
      </c>
      <c r="G62" s="12">
        <v>602.03</v>
      </c>
      <c r="H62"/>
    </row>
    <row r="63" spans="2:8" x14ac:dyDescent="0.25">
      <c r="B63" s="12">
        <v>5801</v>
      </c>
      <c r="C63" s="12">
        <v>8.86</v>
      </c>
      <c r="D63" s="12">
        <v>40.49</v>
      </c>
      <c r="E63" s="12">
        <v>5689.52</v>
      </c>
      <c r="F63" s="12">
        <v>905.24</v>
      </c>
      <c r="G63" s="12">
        <v>611.77</v>
      </c>
      <c r="H63"/>
    </row>
    <row r="64" spans="2:8" x14ac:dyDescent="0.25">
      <c r="B64" s="12">
        <v>5895</v>
      </c>
      <c r="C64" s="12">
        <v>8.35</v>
      </c>
      <c r="D64" s="12">
        <v>40.35</v>
      </c>
      <c r="E64" s="12">
        <v>5782.46</v>
      </c>
      <c r="F64" s="12">
        <v>915.95</v>
      </c>
      <c r="G64" s="12">
        <v>620.89</v>
      </c>
      <c r="H64"/>
    </row>
    <row r="65" spans="2:8" x14ac:dyDescent="0.25">
      <c r="B65" s="5">
        <v>5990</v>
      </c>
      <c r="C65" s="5">
        <v>8.1300000000000008</v>
      </c>
      <c r="D65" s="5">
        <v>37.93</v>
      </c>
      <c r="E65" s="5">
        <v>5876.48</v>
      </c>
      <c r="F65" s="5">
        <v>926.5</v>
      </c>
      <c r="G65" s="12">
        <v>629.49</v>
      </c>
      <c r="H65"/>
    </row>
    <row r="66" spans="2:8" x14ac:dyDescent="0.25">
      <c r="B66" s="5">
        <v>6084</v>
      </c>
      <c r="C66" s="5">
        <v>7.65</v>
      </c>
      <c r="D66" s="5">
        <v>37.97</v>
      </c>
      <c r="E66" s="5">
        <v>5969.59</v>
      </c>
      <c r="F66" s="5">
        <v>936.68</v>
      </c>
      <c r="G66" s="12">
        <v>637.41999999999996</v>
      </c>
      <c r="H66"/>
    </row>
    <row r="67" spans="2:8" x14ac:dyDescent="0.25">
      <c r="B67" s="5">
        <v>6178</v>
      </c>
      <c r="C67" s="5">
        <v>6.97</v>
      </c>
      <c r="D67" s="5">
        <v>35.479999999999997</v>
      </c>
      <c r="E67" s="5">
        <v>6062.83</v>
      </c>
      <c r="F67" s="5">
        <v>946.26</v>
      </c>
      <c r="G67" s="12">
        <v>644.58000000000004</v>
      </c>
      <c r="H67"/>
    </row>
    <row r="68" spans="2:8" x14ac:dyDescent="0.25">
      <c r="B68" s="5">
        <v>6273</v>
      </c>
      <c r="C68" s="5">
        <v>6.07</v>
      </c>
      <c r="D68" s="5">
        <v>36.21</v>
      </c>
      <c r="E68" s="5">
        <v>6157.21</v>
      </c>
      <c r="F68" s="5">
        <v>955</v>
      </c>
      <c r="G68" s="12">
        <v>650.9</v>
      </c>
      <c r="H68"/>
    </row>
    <row r="69" spans="2:8" x14ac:dyDescent="0.25">
      <c r="B69" s="5">
        <v>6368</v>
      </c>
      <c r="C69" s="5">
        <v>4.01</v>
      </c>
      <c r="D69" s="5">
        <v>39.93</v>
      </c>
      <c r="E69" s="5">
        <v>6251.84</v>
      </c>
      <c r="F69" s="5">
        <v>961.6</v>
      </c>
      <c r="G69" s="12">
        <v>656</v>
      </c>
      <c r="H69"/>
    </row>
    <row r="70" spans="2:8" x14ac:dyDescent="0.25">
      <c r="B70" s="5">
        <v>6462</v>
      </c>
      <c r="C70" s="5">
        <v>3.25</v>
      </c>
      <c r="D70" s="5">
        <v>18.96</v>
      </c>
      <c r="E70" s="5">
        <v>6345.65</v>
      </c>
      <c r="F70" s="5">
        <v>966.64</v>
      </c>
      <c r="G70" s="12">
        <v>658.97</v>
      </c>
      <c r="H70"/>
    </row>
    <row r="71" spans="2:8" x14ac:dyDescent="0.25">
      <c r="B71" s="5">
        <v>6556</v>
      </c>
      <c r="C71" s="5">
        <v>2.9</v>
      </c>
      <c r="D71" s="5">
        <v>8.35</v>
      </c>
      <c r="E71" s="5">
        <v>6439.52</v>
      </c>
      <c r="F71" s="5">
        <v>971.52</v>
      </c>
      <c r="G71" s="12">
        <v>660.18</v>
      </c>
      <c r="H71"/>
    </row>
    <row r="72" spans="2:8" x14ac:dyDescent="0.25">
      <c r="B72" s="5">
        <v>6651</v>
      </c>
      <c r="C72" s="5">
        <v>2.9</v>
      </c>
      <c r="D72" s="5">
        <v>17.32</v>
      </c>
      <c r="E72" s="5">
        <v>6534.4</v>
      </c>
      <c r="F72" s="5">
        <v>976.19</v>
      </c>
      <c r="G72" s="12">
        <v>661.25</v>
      </c>
      <c r="H72"/>
    </row>
    <row r="73" spans="2:8" x14ac:dyDescent="0.25">
      <c r="B73" s="5">
        <v>6745</v>
      </c>
      <c r="C73" s="5">
        <v>2.73</v>
      </c>
      <c r="D73" s="5">
        <v>16.260000000000002</v>
      </c>
      <c r="E73" s="5">
        <v>6628.28</v>
      </c>
      <c r="F73" s="5">
        <v>980.61</v>
      </c>
      <c r="G73" s="12">
        <v>662.58</v>
      </c>
      <c r="H73"/>
    </row>
    <row r="74" spans="2:8" x14ac:dyDescent="0.25">
      <c r="B74" s="5">
        <v>6840</v>
      </c>
      <c r="C74" s="5">
        <v>2.64</v>
      </c>
      <c r="D74" s="5">
        <v>4.75</v>
      </c>
      <c r="E74" s="5">
        <v>6723.18</v>
      </c>
      <c r="F74" s="5">
        <v>984.96</v>
      </c>
      <c r="G74" s="12">
        <v>663.4</v>
      </c>
      <c r="H74"/>
    </row>
    <row r="75" spans="2:8" x14ac:dyDescent="0.25">
      <c r="B75" s="5">
        <v>6934</v>
      </c>
      <c r="C75" s="5">
        <v>2.11</v>
      </c>
      <c r="D75" s="5">
        <v>4.84</v>
      </c>
      <c r="E75" s="5">
        <v>6817.1</v>
      </c>
      <c r="F75" s="5">
        <v>988.84</v>
      </c>
      <c r="G75" s="12">
        <v>663.72</v>
      </c>
      <c r="H75"/>
    </row>
    <row r="76" spans="2:8" x14ac:dyDescent="0.25">
      <c r="B76" s="12">
        <v>7029</v>
      </c>
      <c r="C76" s="12">
        <v>1.58</v>
      </c>
      <c r="D76" s="12">
        <v>351.57</v>
      </c>
      <c r="E76" s="12">
        <v>6912.05</v>
      </c>
      <c r="F76" s="12">
        <v>991.88</v>
      </c>
      <c r="G76" s="12">
        <v>663.68</v>
      </c>
      <c r="H76"/>
    </row>
    <row r="77" spans="2:8" x14ac:dyDescent="0.25">
      <c r="B77" s="12">
        <v>7123</v>
      </c>
      <c r="C77" s="12">
        <v>1.27</v>
      </c>
      <c r="D77" s="12">
        <v>294.38</v>
      </c>
      <c r="E77" s="12">
        <v>7006.03</v>
      </c>
      <c r="F77" s="12">
        <v>993.59</v>
      </c>
      <c r="G77" s="12">
        <v>662.54</v>
      </c>
      <c r="H77"/>
    </row>
    <row r="78" spans="2:8" x14ac:dyDescent="0.25">
      <c r="B78" s="12">
        <v>7218</v>
      </c>
      <c r="C78" s="12">
        <v>1.67</v>
      </c>
      <c r="D78" s="12">
        <v>256.02999999999997</v>
      </c>
      <c r="E78" s="12">
        <v>7101</v>
      </c>
      <c r="F78" s="12">
        <v>993.69</v>
      </c>
      <c r="G78" s="12">
        <v>660.24</v>
      </c>
      <c r="H78"/>
    </row>
    <row r="79" spans="2:8" x14ac:dyDescent="0.25">
      <c r="B79" s="12">
        <v>7312</v>
      </c>
      <c r="C79" s="12">
        <v>2.29</v>
      </c>
      <c r="D79" s="12">
        <v>231.16</v>
      </c>
      <c r="E79" s="12">
        <v>7194.94</v>
      </c>
      <c r="F79" s="12">
        <v>992.18</v>
      </c>
      <c r="G79" s="12">
        <v>657.44</v>
      </c>
      <c r="H79"/>
    </row>
    <row r="80" spans="2:8" x14ac:dyDescent="0.25">
      <c r="B80" s="12">
        <v>7406</v>
      </c>
      <c r="C80" s="12">
        <v>2.5499999999999998</v>
      </c>
      <c r="D80" s="12">
        <v>215.16</v>
      </c>
      <c r="E80" s="12">
        <v>7288.86</v>
      </c>
      <c r="F80" s="12">
        <v>989.3</v>
      </c>
      <c r="G80" s="12">
        <v>654.78</v>
      </c>
      <c r="H80"/>
    </row>
    <row r="81" spans="2:8" x14ac:dyDescent="0.25">
      <c r="B81" s="12">
        <v>7501</v>
      </c>
      <c r="C81" s="12">
        <v>2.73</v>
      </c>
      <c r="D81" s="12">
        <v>198.72</v>
      </c>
      <c r="E81" s="12">
        <v>7383.76</v>
      </c>
      <c r="F81" s="12">
        <v>985.43</v>
      </c>
      <c r="G81" s="12">
        <v>652.83000000000004</v>
      </c>
      <c r="H81"/>
    </row>
    <row r="82" spans="2:8" x14ac:dyDescent="0.25">
      <c r="B82" s="12">
        <v>7596</v>
      </c>
      <c r="C82" s="12">
        <v>1.92</v>
      </c>
      <c r="D82" s="12">
        <v>211.87</v>
      </c>
      <c r="E82" s="12">
        <v>7478.68</v>
      </c>
      <c r="F82" s="12">
        <v>981.93</v>
      </c>
      <c r="G82" s="12">
        <v>651.27</v>
      </c>
      <c r="H82"/>
    </row>
    <row r="83" spans="2:8" x14ac:dyDescent="0.25">
      <c r="B83" s="12">
        <v>7690</v>
      </c>
      <c r="C83" s="12">
        <v>0.76</v>
      </c>
      <c r="D83" s="12">
        <v>209.61</v>
      </c>
      <c r="E83" s="12">
        <v>7572.65</v>
      </c>
      <c r="F83" s="12">
        <v>980.05</v>
      </c>
      <c r="G83" s="12">
        <v>650.13</v>
      </c>
      <c r="H83"/>
    </row>
    <row r="84" spans="2:8" x14ac:dyDescent="0.25">
      <c r="B84" s="12">
        <v>7784</v>
      </c>
      <c r="C84" s="12">
        <v>0.7</v>
      </c>
      <c r="D84" s="12">
        <v>213.75</v>
      </c>
      <c r="E84" s="12">
        <v>7666.65</v>
      </c>
      <c r="F84" s="12">
        <v>979.03</v>
      </c>
      <c r="G84" s="12">
        <v>649.5</v>
      </c>
      <c r="H84"/>
    </row>
    <row r="85" spans="2:8" x14ac:dyDescent="0.25">
      <c r="B85" s="12">
        <v>7878</v>
      </c>
      <c r="C85" s="12">
        <v>0.77</v>
      </c>
      <c r="D85" s="12">
        <v>179.35</v>
      </c>
      <c r="E85" s="12">
        <v>7760.64</v>
      </c>
      <c r="F85" s="12">
        <v>977.92</v>
      </c>
      <c r="G85" s="12">
        <v>649.19000000000005</v>
      </c>
      <c r="H85"/>
    </row>
    <row r="86" spans="2:8" x14ac:dyDescent="0.25">
      <c r="B86" s="12">
        <v>7973</v>
      </c>
      <c r="C86" s="12">
        <v>1.49</v>
      </c>
      <c r="D86" s="12">
        <v>186.24</v>
      </c>
      <c r="E86" s="12">
        <v>7855.62</v>
      </c>
      <c r="F86" s="12">
        <v>976.06</v>
      </c>
      <c r="G86" s="12">
        <v>649.05999999999995</v>
      </c>
      <c r="H86"/>
    </row>
    <row r="87" spans="2:8" x14ac:dyDescent="0.25">
      <c r="B87" s="5">
        <v>8067</v>
      </c>
      <c r="C87" s="5">
        <v>1.5</v>
      </c>
      <c r="D87" s="5">
        <v>189.67</v>
      </c>
      <c r="E87" s="5">
        <v>7949.59</v>
      </c>
      <c r="F87" s="5">
        <v>973.63</v>
      </c>
      <c r="G87" s="12">
        <v>648.72</v>
      </c>
      <c r="H87"/>
    </row>
    <row r="88" spans="2:8" x14ac:dyDescent="0.25">
      <c r="B88" s="5">
        <v>8162</v>
      </c>
      <c r="C88" s="5">
        <v>2.17</v>
      </c>
      <c r="D88" s="5">
        <v>195.46</v>
      </c>
      <c r="E88" s="5">
        <v>8044.54</v>
      </c>
      <c r="F88" s="5">
        <v>970.67</v>
      </c>
      <c r="G88" s="12">
        <v>648.03</v>
      </c>
      <c r="H88"/>
    </row>
    <row r="89" spans="2:8" x14ac:dyDescent="0.25">
      <c r="B89" s="5">
        <v>8256</v>
      </c>
      <c r="C89" s="5">
        <v>2.99</v>
      </c>
      <c r="D89" s="5">
        <v>199.52</v>
      </c>
      <c r="E89" s="5">
        <v>8138.44</v>
      </c>
      <c r="F89" s="5">
        <v>966.64</v>
      </c>
      <c r="G89" s="12">
        <v>646.74</v>
      </c>
      <c r="H89"/>
    </row>
    <row r="90" spans="2:8" x14ac:dyDescent="0.25">
      <c r="B90" s="5">
        <v>8351</v>
      </c>
      <c r="C90" s="5">
        <v>2.5499999999999998</v>
      </c>
      <c r="D90" s="5">
        <v>202.42</v>
      </c>
      <c r="E90" s="5">
        <v>8233.33</v>
      </c>
      <c r="F90" s="5">
        <v>962.35</v>
      </c>
      <c r="G90" s="12">
        <v>645.11</v>
      </c>
      <c r="H90"/>
    </row>
    <row r="91" spans="2:8" x14ac:dyDescent="0.25">
      <c r="B91" s="5">
        <v>8445</v>
      </c>
      <c r="C91" s="5">
        <v>3.34</v>
      </c>
      <c r="D91" s="5">
        <v>218.41</v>
      </c>
      <c r="E91" s="5">
        <v>8327.2099999999991</v>
      </c>
      <c r="F91" s="5">
        <v>958.28</v>
      </c>
      <c r="G91" s="12">
        <v>642.61</v>
      </c>
      <c r="H91"/>
    </row>
    <row r="92" spans="2:8" x14ac:dyDescent="0.25">
      <c r="B92" s="5">
        <v>8540</v>
      </c>
      <c r="C92" s="5">
        <v>5.19</v>
      </c>
      <c r="D92" s="5">
        <v>214.02</v>
      </c>
      <c r="E92" s="5">
        <v>8421.94</v>
      </c>
      <c r="F92" s="5">
        <v>952.55</v>
      </c>
      <c r="G92" s="12">
        <v>638.48</v>
      </c>
      <c r="H92"/>
    </row>
    <row r="93" spans="2:8" x14ac:dyDescent="0.25">
      <c r="B93" s="5">
        <v>8634</v>
      </c>
      <c r="C93" s="5">
        <v>5.72</v>
      </c>
      <c r="D93" s="5">
        <v>215.34</v>
      </c>
      <c r="E93" s="5">
        <v>8515.52</v>
      </c>
      <c r="F93" s="5">
        <v>945.2</v>
      </c>
      <c r="G93" s="12">
        <v>633.4</v>
      </c>
      <c r="H93"/>
    </row>
    <row r="94" spans="2:8" x14ac:dyDescent="0.25">
      <c r="B94" s="5">
        <v>8729</v>
      </c>
      <c r="C94" s="5">
        <v>5.98</v>
      </c>
      <c r="D94" s="5">
        <v>217.97</v>
      </c>
      <c r="E94" s="5">
        <v>8610.02</v>
      </c>
      <c r="F94" s="5">
        <v>937.44</v>
      </c>
      <c r="G94" s="12">
        <v>627.61</v>
      </c>
      <c r="H94"/>
    </row>
    <row r="95" spans="2:8" x14ac:dyDescent="0.25">
      <c r="B95" s="5">
        <v>8823</v>
      </c>
      <c r="C95" s="5">
        <v>6.24</v>
      </c>
      <c r="D95" s="5">
        <v>218.94</v>
      </c>
      <c r="E95" s="5">
        <v>8703.49</v>
      </c>
      <c r="F95" s="5">
        <v>929.6</v>
      </c>
      <c r="G95" s="12">
        <v>621.39</v>
      </c>
      <c r="H95"/>
    </row>
    <row r="96" spans="2:8" x14ac:dyDescent="0.25">
      <c r="B96" s="5">
        <v>8918</v>
      </c>
      <c r="C96" s="5">
        <v>6.51</v>
      </c>
      <c r="D96" s="5">
        <v>220.87</v>
      </c>
      <c r="E96" s="5">
        <v>8797.9</v>
      </c>
      <c r="F96" s="5">
        <v>921.52</v>
      </c>
      <c r="G96" s="12">
        <v>614.62</v>
      </c>
      <c r="H96"/>
    </row>
    <row r="97" spans="2:8" x14ac:dyDescent="0.25">
      <c r="B97" s="5">
        <v>9010</v>
      </c>
      <c r="C97" s="5">
        <v>6.51</v>
      </c>
      <c r="D97" s="5">
        <v>216.3</v>
      </c>
      <c r="E97" s="5">
        <v>8889.31</v>
      </c>
      <c r="F97" s="5">
        <v>913.37</v>
      </c>
      <c r="G97" s="12">
        <v>608.12</v>
      </c>
      <c r="H97"/>
    </row>
    <row r="98" spans="2:8" x14ac:dyDescent="0.25">
      <c r="B98" s="5">
        <v>9073</v>
      </c>
      <c r="C98" s="5">
        <v>6.51</v>
      </c>
      <c r="D98" s="5">
        <v>216.3</v>
      </c>
      <c r="E98" s="5">
        <v>8951.9</v>
      </c>
      <c r="F98" s="5">
        <v>907.61</v>
      </c>
      <c r="G98" s="12">
        <v>603.89</v>
      </c>
      <c r="H98"/>
    </row>
    <row r="99" spans="2:8" x14ac:dyDescent="0.25">
      <c r="B99" s="5"/>
      <c r="C99" s="5"/>
      <c r="D99" s="5"/>
      <c r="E99" s="5"/>
      <c r="F99" s="5"/>
      <c r="H99"/>
    </row>
    <row r="100" spans="2:8" x14ac:dyDescent="0.25">
      <c r="B100" s="5"/>
      <c r="C100" s="5"/>
      <c r="D100" s="5"/>
      <c r="E100" s="5"/>
      <c r="F100" s="5"/>
      <c r="H100"/>
    </row>
    <row r="101" spans="2:8" x14ac:dyDescent="0.25">
      <c r="B101" s="5"/>
      <c r="C101" s="5"/>
      <c r="D101" s="5"/>
      <c r="E101" s="5"/>
      <c r="F101" s="5"/>
      <c r="H101"/>
    </row>
    <row r="102" spans="2:8" x14ac:dyDescent="0.25">
      <c r="B102" s="5"/>
      <c r="C102" s="5"/>
      <c r="D102" s="5"/>
      <c r="E102" s="5"/>
      <c r="F102" s="5"/>
      <c r="H102"/>
    </row>
    <row r="103" spans="2:8" x14ac:dyDescent="0.25">
      <c r="B103" s="5"/>
      <c r="C103" s="5"/>
      <c r="D103" s="5"/>
      <c r="E103" s="5"/>
      <c r="F103" s="5"/>
      <c r="H103"/>
    </row>
    <row r="104" spans="2:8" x14ac:dyDescent="0.25">
      <c r="B104" s="5"/>
      <c r="C104" s="5"/>
      <c r="D104" s="5"/>
      <c r="E104" s="5"/>
      <c r="F104" s="5"/>
      <c r="H104"/>
    </row>
    <row r="105" spans="2:8" x14ac:dyDescent="0.25">
      <c r="B105" s="5"/>
      <c r="C105" s="5"/>
      <c r="D105" s="5"/>
      <c r="E105" s="5"/>
      <c r="F105" s="5"/>
    </row>
    <row r="106" spans="2:8" x14ac:dyDescent="0.25">
      <c r="B106" s="5"/>
      <c r="C106" s="5"/>
      <c r="D106" s="5"/>
      <c r="E106" s="5"/>
      <c r="F106" s="5"/>
    </row>
    <row r="107" spans="2:8" x14ac:dyDescent="0.25">
      <c r="B107" s="5"/>
      <c r="C107" s="5"/>
      <c r="D107" s="5"/>
      <c r="E107" s="5"/>
      <c r="F107" s="5"/>
    </row>
    <row r="115" spans="2:6" x14ac:dyDescent="0.25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Data!RWF_14_17_Surveys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2019-10-03T21:01:21Z</dcterms:modified>
</cp:coreProperties>
</file>