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! PDC - Completed Wells\Completed Wells 2019\Red Cloud 1N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<sst xmlns="http://schemas.openxmlformats.org/spreadsheetml/2006/main" count="42" uniqueCount="38">
  <si>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</si>
  <si>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</si>
  <si>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</si>
  <si>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</si>
  <si>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</si>
  <si>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</si>
  <si>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</si>
  <si>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</si>
  <si>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</si>
  <si>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</si>
  <si>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</si>
  <si>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</si>
  <si>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</si>
  <si>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</si>
  <si>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</si>
  <si>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</si>
  <si>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</si>
  <si>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</si>
  <si>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</si>
  <si>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</si>
  <si>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</si>
  <si>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</si>
  <si>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</si>
  <si>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</si>
  <si>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</si>
  <si>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</si>
  <si>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</si>
  <si>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</si>
  <si>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</si>
  <si>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</si>
  <si>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</si>
  <si>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</si>
  <si>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</si>
  <si>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 </t>
  </si>
  <si>
    <t>Actual</t>
  </si>
  <si>
    <t>Sec.1-T4N-R64W</t>
  </si>
  <si>
    <t>Red Cloud 1N</t>
  </si>
  <si>
    <t>05-123-49450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</si>
</sst>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76"/>
  <sheetViews>
    <sheetView tabSelected="1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x14ac:dyDescent="0.25">
      <c r="A3" s="19" t="s">
        <v>33</v>
      </c>
      <c r="B3" s="13">
        <v>155</v>
      </c>
      <c r="C3" s="18">
        <v>0.39</v>
      </c>
      <c r="D3" s="18">
        <v>65.3</v>
      </c>
      <c r="E3" s="18">
        <v>155</v>
      </c>
      <c r="F3" s="18">
        <v>0.22</v>
      </c>
      <c r="G3" s="18">
        <v>0.48</v>
      </c>
    </row>
    <row r="4" spans="1:11" ht="15.75" thickBot="1" x14ac:dyDescent="0.3">
      <c r="A4" s="3" t="s">
        <v>8</v>
      </c>
      <c r="B4" s="13">
        <v>250</v>
      </c>
      <c r="C4" s="18">
        <v>0.42</v>
      </c>
      <c r="D4" s="18">
        <v>51.98</v>
      </c>
      <c r="E4" s="18">
        <v>250</v>
      </c>
      <c r="F4" s="18">
        <v>0.56999999999999995</v>
      </c>
      <c r="G4" s="18">
        <v>1.05</v>
      </c>
    </row>
    <row r="5" spans="1:11" ht="15.75" thickBot="1" x14ac:dyDescent="0.3">
      <c r="A5" s="10">
        <v>69175</v>
      </c>
      <c r="B5" s="13">
        <v>346</v>
      </c>
      <c r="C5" s="18">
        <v>2.2000000000000002</v>
      </c>
      <c r="D5" s="18">
        <v>16.62</v>
      </c>
      <c r="E5" s="18">
        <v>345.97</v>
      </c>
      <c r="F5" s="18">
        <v>2.5499999999999998</v>
      </c>
      <c r="G5" s="18">
        <v>1.85</v>
      </c>
    </row>
    <row r="6" spans="1:11" ht="15.75" thickBot="1" x14ac:dyDescent="0.3">
      <c r="A6" s="4" t="s">
        <v>9</v>
      </c>
      <c r="B6" s="13">
        <v>441</v>
      </c>
      <c r="C6" s="18">
        <v>4.2</v>
      </c>
      <c r="D6" s="18">
        <v>23.36</v>
      </c>
      <c r="E6" s="18">
        <v>440.82</v>
      </c>
      <c r="F6" s="18">
        <v>7.49</v>
      </c>
      <c r="G6" s="18">
        <v>3.75</v>
      </c>
    </row>
    <row r="7" spans="1:11" ht="15.75" thickBot="1" x14ac:dyDescent="0.3">
      <c r="A7" s="11" t="s">
        <v>36</v>
      </c>
      <c r="B7" s="13">
        <v>536</v>
      </c>
      <c r="C7" s="18">
        <v>6.85</v>
      </c>
      <c r="D7" s="18">
        <v>27.32</v>
      </c>
      <c r="E7" s="18">
        <v>535.37</v>
      </c>
      <c r="F7" s="18">
        <v>15.72</v>
      </c>
      <c r="G7" s="18">
        <v>7.73</v>
      </c>
    </row>
    <row r="8" spans="1:11" ht="15.75" thickBot="1" x14ac:dyDescent="0.3">
      <c r="A8" s="5" t="s">
        <v>12</v>
      </c>
      <c r="B8" s="13">
        <v>630</v>
      </c>
      <c r="C8" s="18">
        <v>8.92</v>
      </c>
      <c r="D8" s="18">
        <v>27.13</v>
      </c>
      <c r="E8" s="18">
        <v>628.47</v>
      </c>
      <c r="F8" s="18">
        <v>27.19</v>
      </c>
      <c r="G8" s="18">
        <v>13.63</v>
      </c>
    </row>
    <row r="9" spans="1:11" ht="15.75" thickBot="1" x14ac:dyDescent="0.3">
      <c r="A9" s="11" t="s">
        <v>37</v>
      </c>
      <c r="B9" s="13">
        <v>725</v>
      </c>
      <c r="C9" s="18">
        <v>9.32</v>
      </c>
      <c r="D9" s="18">
        <v>26.28</v>
      </c>
      <c r="E9" s="18">
        <v>722.27</v>
      </c>
      <c r="F9" s="18">
        <v>40.64</v>
      </c>
      <c r="G9" s="18">
        <v>20.39</v>
      </c>
    </row>
    <row r="10" spans="1:11" ht="15.75" thickBot="1" x14ac:dyDescent="0.3">
      <c r="A10" s="9" t="s">
        <v>11</v>
      </c>
      <c r="B10" s="13">
        <v>821</v>
      </c>
      <c r="C10" s="18">
        <v>9.15</v>
      </c>
      <c r="D10" s="18">
        <v>24.14</v>
      </c>
      <c r="E10" s="18">
        <v>817.03</v>
      </c>
      <c r="F10" s="18">
        <v>54.58</v>
      </c>
      <c r="G10" s="18">
        <v>26.96</v>
      </c>
    </row>
    <row r="11" spans="1:11" ht="15.75" thickBot="1" x14ac:dyDescent="0.3">
      <c r="A11" s="8" t="s">
        <v>35</v>
      </c>
      <c r="B11" s="13">
        <v>915</v>
      </c>
      <c r="C11" s="18">
        <v>9.34</v>
      </c>
      <c r="D11" s="18">
        <v>23.89</v>
      </c>
      <c r="E11" s="18">
        <v>909.81</v>
      </c>
      <c r="F11" s="18">
        <v>68.37</v>
      </c>
      <c r="G11" s="18">
        <v>33.1</v>
      </c>
    </row>
    <row r="12" spans="1:11" ht="15.75" thickBot="1" x14ac:dyDescent="0.3">
      <c r="A12" s="9" t="s">
        <v>10</v>
      </c>
      <c r="B12" s="13">
        <v>1010</v>
      </c>
      <c r="C12" s="18">
        <v>9.0500000000000007</v>
      </c>
      <c r="D12" s="18">
        <v>23.86</v>
      </c>
      <c r="E12" s="18">
        <v>1003.59</v>
      </c>
      <c r="F12" s="18">
        <v>82.25</v>
      </c>
      <c r="G12" s="18">
        <v>39.25</v>
      </c>
    </row>
    <row r="13" spans="1:11" ht="15.75" thickBot="1" x14ac:dyDescent="0.3">
      <c r="A13" s="11" t="s">
        <v>34</v>
      </c>
      <c r="B13" s="13">
        <v>1106</v>
      </c>
      <c r="C13" s="18">
        <v>11.15</v>
      </c>
      <c r="D13" s="18">
        <v>22.35</v>
      </c>
      <c r="E13" s="18">
        <v>1098.0899999999999</v>
      </c>
      <c r="F13" s="18">
        <v>97.75</v>
      </c>
      <c r="G13" s="18">
        <v>45.83</v>
      </c>
    </row>
    <row r="14" spans="1:11" ht="15.75" thickBot="1" x14ac:dyDescent="0.3">
      <c r="A14" s="9" t="s">
        <v>29</v>
      </c>
      <c r="B14" s="13">
        <v>1201</v>
      </c>
      <c r="C14" s="18">
        <v>13.58</v>
      </c>
      <c r="D14" s="18">
        <v>25.21</v>
      </c>
      <c r="E14" s="18">
        <v>1190.8800000000001</v>
      </c>
      <c r="F14" s="18">
        <v>116.33</v>
      </c>
      <c r="G14" s="18">
        <v>54.08</v>
      </c>
    </row>
    <row r="15" spans="1:11" ht="15.75" thickBot="1" x14ac:dyDescent="0.3">
      <c r="A15" t="str">
        <f>INDEX(Lookup!E2:E5,Lookup!F2)</f>
        <v>Horizontal</v>
      </c>
      <c r="B15" s="13">
        <v>1296</v>
      </c>
      <c r="C15" s="18">
        <v>15.77</v>
      </c>
      <c r="D15" s="18">
        <v>26.42</v>
      </c>
      <c r="E15" s="18">
        <v>1282.78</v>
      </c>
      <c r="F15" s="18">
        <v>137.99</v>
      </c>
      <c r="G15" s="18">
        <v>64.569999999999993</v>
      </c>
    </row>
    <row r="16" spans="1:11" ht="15.75" thickBot="1" x14ac:dyDescent="0.3">
      <c r="A16" s="9" t="s">
        <v>13</v>
      </c>
      <c r="B16" s="13">
        <v>1392</v>
      </c>
      <c r="C16" s="18">
        <v>19.02</v>
      </c>
      <c r="D16" s="18">
        <v>23.5</v>
      </c>
      <c r="E16" s="18">
        <v>1374.38</v>
      </c>
      <c r="F16" s="18">
        <v>164.03</v>
      </c>
      <c r="G16" s="18">
        <v>76.62</v>
      </c>
    </row>
    <row r="17" spans="1:7" ht="15.75" thickBot="1" x14ac:dyDescent="0.3">
      <c r="A17" t="str">
        <f>INDEX(Lookup!A2:A4,Lookup!B2)</f>
        <v>True</v>
      </c>
      <c r="B17" s="13">
        <v>1487</v>
      </c>
      <c r="C17" s="18">
        <v>18.12</v>
      </c>
      <c r="D17" s="18">
        <v>19.45</v>
      </c>
      <c r="E17" s="18">
        <v>1464.43</v>
      </c>
      <c r="F17" s="18">
        <v>192.15</v>
      </c>
      <c r="G17" s="18">
        <v>87.71</v>
      </c>
    </row>
    <row r="18" spans="1:7" ht="15.75" thickBot="1" x14ac:dyDescent="0.3">
      <c r="A18" s="9" t="s">
        <v>15</v>
      </c>
      <c r="B18" s="13">
        <v>1615</v>
      </c>
      <c r="C18" s="18">
        <v>15.66</v>
      </c>
      <c r="D18" s="18">
        <v>16.11</v>
      </c>
      <c r="E18" s="18">
        <v>1586.91</v>
      </c>
      <c r="F18" s="18">
        <v>227.52</v>
      </c>
      <c r="G18" s="18">
        <v>99.13</v>
      </c>
    </row>
    <row r="19" spans="1:7" x14ac:dyDescent="0.25">
      <c r="A19" t="e">
        <f>INDEX(Lookup!C2:C12,Lookup!D2)</f>
        <v>#VALUE!</v>
      </c>
      <c r="B19" s="13">
        <v>1771</v>
      </c>
      <c r="C19" s="18">
        <v>16.87</v>
      </c>
      <c r="D19" s="18">
        <v>19.16</v>
      </c>
      <c r="E19" s="18">
        <v>1736.66</v>
      </c>
      <c r="F19" s="18">
        <v>269.14</v>
      </c>
      <c r="G19" s="18">
        <v>112.41</v>
      </c>
    </row>
    <row r="20" spans="1:7" x14ac:dyDescent="0.25">
      <c r="B20" s="13">
        <v>1865</v>
      </c>
      <c r="C20" s="18">
        <v>19.95</v>
      </c>
      <c r="D20" s="18">
        <v>27.55</v>
      </c>
      <c r="E20" s="18">
        <v>1825.86</v>
      </c>
      <c r="F20" s="18">
        <v>296.25</v>
      </c>
      <c r="G20" s="18">
        <v>124.31</v>
      </c>
    </row>
    <row r="21" spans="1:7" x14ac:dyDescent="0.25">
      <c r="B21" s="13">
        <v>1960</v>
      </c>
      <c r="C21" s="18">
        <v>19.16</v>
      </c>
      <c r="D21" s="18">
        <v>25.31</v>
      </c>
      <c r="E21" s="18">
        <v>1915.38</v>
      </c>
      <c r="F21" s="18">
        <v>324.70999999999998</v>
      </c>
      <c r="G21" s="18">
        <v>138.47</v>
      </c>
    </row>
    <row r="22" spans="1:7" x14ac:dyDescent="0.25">
      <c r="B22" s="13">
        <v>2055</v>
      </c>
      <c r="C22" s="18">
        <v>18.690000000000001</v>
      </c>
      <c r="D22" s="18">
        <v>23.09</v>
      </c>
      <c r="E22" s="18">
        <v>2005.24</v>
      </c>
      <c r="F22" s="18">
        <v>352.81</v>
      </c>
      <c r="G22" s="18">
        <v>151.1</v>
      </c>
    </row>
    <row r="23" spans="1:7" x14ac:dyDescent="0.25">
      <c r="B23" s="13">
        <v>2151</v>
      </c>
      <c r="C23" s="18">
        <v>17.78</v>
      </c>
      <c r="D23" s="18">
        <v>21.36</v>
      </c>
      <c r="E23" s="18">
        <v>2096.42</v>
      </c>
      <c r="F23" s="18">
        <v>380.61</v>
      </c>
      <c r="G23" s="18">
        <v>162.47</v>
      </c>
    </row>
    <row r="24" spans="1:7" x14ac:dyDescent="0.25">
      <c r="B24" s="13">
        <v>2245</v>
      </c>
      <c r="C24" s="18">
        <v>16.78</v>
      </c>
      <c r="D24" s="18">
        <v>19.32</v>
      </c>
      <c r="E24" s="18">
        <v>2186.1799999999998</v>
      </c>
      <c r="F24" s="18">
        <v>406.78</v>
      </c>
      <c r="G24" s="18">
        <v>172.19</v>
      </c>
    </row>
    <row r="25" spans="1:7" x14ac:dyDescent="0.25">
      <c r="B25" s="13">
        <v>2339</v>
      </c>
      <c r="C25" s="18">
        <v>19.920000000000002</v>
      </c>
      <c r="D25" s="18">
        <v>29.34</v>
      </c>
      <c r="E25" s="18">
        <v>2275.41</v>
      </c>
      <c r="F25" s="18">
        <v>433.56</v>
      </c>
      <c r="G25" s="18">
        <v>184.53</v>
      </c>
    </row>
    <row r="26" spans="1:7" x14ac:dyDescent="0.25">
      <c r="B26" s="13">
        <v>2434</v>
      </c>
      <c r="C26" s="18">
        <v>18.920000000000002</v>
      </c>
      <c r="D26" s="18">
        <v>27.2</v>
      </c>
      <c r="E26" s="18">
        <v>2365.0100000000002</v>
      </c>
      <c r="F26" s="18">
        <v>461.37</v>
      </c>
      <c r="G26" s="18">
        <v>199.5</v>
      </c>
    </row>
    <row r="27" spans="1:7" x14ac:dyDescent="0.25">
      <c r="B27" s="13">
        <v>2529</v>
      </c>
      <c r="C27" s="18">
        <v>18.32</v>
      </c>
      <c r="D27" s="18">
        <v>25.94</v>
      </c>
      <c r="E27" s="18">
        <v>2455.0300000000002</v>
      </c>
      <c r="F27" s="18">
        <v>488.49</v>
      </c>
      <c r="G27" s="18">
        <v>213.07</v>
      </c>
    </row>
    <row r="28" spans="1:7" x14ac:dyDescent="0.25">
      <c r="B28" s="13">
        <v>2623</v>
      </c>
      <c r="C28" s="18">
        <v>17.52</v>
      </c>
      <c r="D28" s="18">
        <v>25.56</v>
      </c>
      <c r="E28" s="18">
        <v>2544.4699999999998</v>
      </c>
      <c r="F28" s="18">
        <v>514.54</v>
      </c>
      <c r="G28" s="18">
        <v>225.64</v>
      </c>
    </row>
    <row r="29" spans="1:7" x14ac:dyDescent="0.25">
      <c r="B29" s="13">
        <v>2718</v>
      </c>
      <c r="C29" s="18">
        <v>19.920000000000002</v>
      </c>
      <c r="D29" s="18">
        <v>31.81</v>
      </c>
      <c r="E29" s="18">
        <v>2634.45</v>
      </c>
      <c r="F29" s="18">
        <v>541.20000000000005</v>
      </c>
      <c r="G29" s="18">
        <v>240.34</v>
      </c>
    </row>
    <row r="30" spans="1:7" x14ac:dyDescent="0.25">
      <c r="B30" s="13">
        <v>2812</v>
      </c>
      <c r="C30" s="18">
        <v>19.79</v>
      </c>
      <c r="D30" s="18">
        <v>31.5</v>
      </c>
      <c r="E30" s="18">
        <v>2722.86</v>
      </c>
      <c r="F30" s="18">
        <v>568.38</v>
      </c>
      <c r="G30" s="18">
        <v>257.10000000000002</v>
      </c>
    </row>
    <row r="31" spans="1:7" x14ac:dyDescent="0.25">
      <c r="B31" s="13">
        <v>2907</v>
      </c>
      <c r="C31" s="18">
        <v>19.850000000000001</v>
      </c>
      <c r="D31" s="18">
        <v>29.6</v>
      </c>
      <c r="E31" s="18">
        <v>2812.23</v>
      </c>
      <c r="F31" s="18">
        <v>596.11</v>
      </c>
      <c r="G31" s="18">
        <v>273.47000000000003</v>
      </c>
    </row>
    <row r="32" spans="1:7" x14ac:dyDescent="0.25">
      <c r="B32" s="13">
        <v>3024</v>
      </c>
      <c r="C32" s="18">
        <v>19.34</v>
      </c>
      <c r="D32" s="18">
        <v>28.1</v>
      </c>
      <c r="E32" s="18">
        <v>2922.46</v>
      </c>
      <c r="F32" s="18">
        <v>630.48</v>
      </c>
      <c r="G32" s="18">
        <v>292.41000000000003</v>
      </c>
    </row>
    <row r="33" spans="2:7" x14ac:dyDescent="0.25">
      <c r="B33" s="13">
        <v>3119</v>
      </c>
      <c r="C33" s="18">
        <v>18.579999999999998</v>
      </c>
      <c r="D33" s="18">
        <v>24.13</v>
      </c>
      <c r="E33" s="18">
        <v>3012.31</v>
      </c>
      <c r="F33" s="18">
        <v>658.17</v>
      </c>
      <c r="G33" s="18">
        <v>306</v>
      </c>
    </row>
    <row r="34" spans="2:7" x14ac:dyDescent="0.25">
      <c r="B34" s="13">
        <v>3213</v>
      </c>
      <c r="C34" s="18">
        <v>17.350000000000001</v>
      </c>
      <c r="D34" s="18">
        <v>19.55</v>
      </c>
      <c r="E34" s="18">
        <v>3101.73</v>
      </c>
      <c r="F34" s="18">
        <v>685.04</v>
      </c>
      <c r="G34" s="18">
        <v>316.82</v>
      </c>
    </row>
    <row r="35" spans="2:7" x14ac:dyDescent="0.25">
      <c r="B35" s="13">
        <v>3308</v>
      </c>
      <c r="C35" s="18">
        <v>19.89</v>
      </c>
      <c r="D35" s="18">
        <v>26.57</v>
      </c>
      <c r="E35" s="18">
        <v>3191.76</v>
      </c>
      <c r="F35" s="18">
        <v>712.85</v>
      </c>
      <c r="G35" s="18">
        <v>328.79</v>
      </c>
    </row>
    <row r="36" spans="2:7" x14ac:dyDescent="0.25">
      <c r="B36" s="13">
        <v>3403</v>
      </c>
      <c r="C36" s="18">
        <v>19</v>
      </c>
      <c r="D36" s="18">
        <v>23.39</v>
      </c>
      <c r="E36" s="18">
        <v>3281.34</v>
      </c>
      <c r="F36" s="18">
        <v>741.5</v>
      </c>
      <c r="G36" s="18">
        <v>342.16</v>
      </c>
    </row>
    <row r="37" spans="2:7" x14ac:dyDescent="0.25">
      <c r="B37" s="13">
        <v>3498</v>
      </c>
      <c r="C37" s="18">
        <v>17.82</v>
      </c>
      <c r="D37" s="18">
        <v>19.600000000000001</v>
      </c>
      <c r="E37" s="18">
        <v>3371.48</v>
      </c>
      <c r="F37" s="18">
        <v>769.39</v>
      </c>
      <c r="G37" s="18">
        <v>353.17</v>
      </c>
    </row>
    <row r="38" spans="2:7" x14ac:dyDescent="0.25">
      <c r="B38" s="13">
        <v>3593</v>
      </c>
      <c r="C38" s="18">
        <v>17.28</v>
      </c>
      <c r="D38" s="18">
        <v>20.34</v>
      </c>
      <c r="E38" s="18">
        <v>3462.06</v>
      </c>
      <c r="F38" s="18">
        <v>796.32</v>
      </c>
      <c r="G38" s="18">
        <v>362.95</v>
      </c>
    </row>
    <row r="39" spans="2:7" x14ac:dyDescent="0.25">
      <c r="B39" s="13">
        <v>3688</v>
      </c>
      <c r="C39" s="18">
        <v>18.78</v>
      </c>
      <c r="D39" s="18">
        <v>23.06</v>
      </c>
      <c r="E39" s="18">
        <v>3552.39</v>
      </c>
      <c r="F39" s="18">
        <v>823.62</v>
      </c>
      <c r="G39" s="18">
        <v>373.85</v>
      </c>
    </row>
    <row r="40" spans="2:7" x14ac:dyDescent="0.25">
      <c r="B40" s="13">
        <v>3783</v>
      </c>
      <c r="C40" s="18">
        <v>19.03</v>
      </c>
      <c r="D40" s="18">
        <v>21.68</v>
      </c>
      <c r="E40" s="18">
        <v>3642.27</v>
      </c>
      <c r="F40" s="18">
        <v>852.08</v>
      </c>
      <c r="G40" s="18">
        <v>385.56</v>
      </c>
    </row>
    <row r="41" spans="2:7" x14ac:dyDescent="0.25">
      <c r="B41" s="13">
        <v>3879</v>
      </c>
      <c r="C41" s="18">
        <v>19.440000000000001</v>
      </c>
      <c r="D41" s="18">
        <v>21.79</v>
      </c>
      <c r="E41" s="18">
        <v>3732.91</v>
      </c>
      <c r="F41" s="18">
        <v>881.46</v>
      </c>
      <c r="G41" s="18">
        <v>397.27</v>
      </c>
    </row>
    <row r="42" spans="2:7" x14ac:dyDescent="0.25">
      <c r="B42" s="13">
        <v>3974</v>
      </c>
      <c r="C42" s="18">
        <v>18.190000000000001</v>
      </c>
      <c r="D42" s="18">
        <v>20.52</v>
      </c>
      <c r="E42" s="18">
        <v>3822.83</v>
      </c>
      <c r="F42" s="18">
        <v>910.03</v>
      </c>
      <c r="G42" s="18">
        <v>408.34</v>
      </c>
    </row>
    <row r="43" spans="2:7" x14ac:dyDescent="0.25">
      <c r="B43" s="13">
        <v>4069</v>
      </c>
      <c r="C43" s="18">
        <v>19.46</v>
      </c>
      <c r="D43" s="18">
        <v>25.47</v>
      </c>
      <c r="E43" s="18">
        <v>3912.75</v>
      </c>
      <c r="F43" s="18">
        <v>938.2</v>
      </c>
      <c r="G43" s="18">
        <v>420.34</v>
      </c>
    </row>
    <row r="44" spans="2:7" x14ac:dyDescent="0.25">
      <c r="B44" s="13">
        <v>4163</v>
      </c>
      <c r="C44" s="18">
        <v>18.850000000000001</v>
      </c>
      <c r="D44" s="18">
        <v>24.63</v>
      </c>
      <c r="E44" s="18">
        <v>4001.55</v>
      </c>
      <c r="F44" s="18">
        <v>966.14</v>
      </c>
      <c r="G44" s="18">
        <v>433.4</v>
      </c>
    </row>
    <row r="45" spans="2:7" x14ac:dyDescent="0.25">
      <c r="B45" s="13">
        <v>4258</v>
      </c>
      <c r="C45" s="18">
        <v>19.87</v>
      </c>
      <c r="D45" s="18">
        <v>25.76</v>
      </c>
      <c r="E45" s="18">
        <v>4091.18</v>
      </c>
      <c r="F45" s="18">
        <v>994.63</v>
      </c>
      <c r="G45" s="18">
        <v>446.82</v>
      </c>
    </row>
    <row r="46" spans="2:7" x14ac:dyDescent="0.25">
      <c r="B46" s="13">
        <v>4354</v>
      </c>
      <c r="C46" s="18">
        <v>18.11</v>
      </c>
      <c r="D46" s="18">
        <v>25.51</v>
      </c>
      <c r="E46" s="18">
        <v>4181.95</v>
      </c>
      <c r="F46" s="18">
        <v>1022.8</v>
      </c>
      <c r="G46" s="18">
        <v>460.33</v>
      </c>
    </row>
    <row r="47" spans="2:7" x14ac:dyDescent="0.25">
      <c r="B47" s="13">
        <v>4449</v>
      </c>
      <c r="C47" s="18">
        <v>19.11</v>
      </c>
      <c r="D47" s="18">
        <v>28.06</v>
      </c>
      <c r="E47" s="18">
        <v>4271.9799999999996</v>
      </c>
      <c r="F47" s="18">
        <v>1049.8399999999999</v>
      </c>
      <c r="G47" s="18">
        <v>474.01</v>
      </c>
    </row>
    <row r="48" spans="2:7" x14ac:dyDescent="0.25">
      <c r="B48" s="13">
        <v>4543</v>
      </c>
      <c r="C48" s="18">
        <v>19.190000000000001</v>
      </c>
      <c r="D48" s="18">
        <v>27.9</v>
      </c>
      <c r="E48" s="18">
        <v>4360.78</v>
      </c>
      <c r="F48" s="18">
        <v>1077.08</v>
      </c>
      <c r="G48" s="18">
        <v>488.48</v>
      </c>
    </row>
    <row r="49" spans="2:7" x14ac:dyDescent="0.25">
      <c r="B49" s="13">
        <v>4638</v>
      </c>
      <c r="C49" s="18">
        <v>17.61</v>
      </c>
      <c r="D49" s="18">
        <v>26.81</v>
      </c>
      <c r="E49" s="18">
        <v>4450.92</v>
      </c>
      <c r="F49" s="18">
        <v>1103.7</v>
      </c>
      <c r="G49" s="18">
        <v>502.26</v>
      </c>
    </row>
    <row r="50" spans="2:7" x14ac:dyDescent="0.25">
      <c r="B50" s="13">
        <v>4734</v>
      </c>
      <c r="C50" s="18">
        <v>19.45</v>
      </c>
      <c r="D50" s="18">
        <v>29.68</v>
      </c>
      <c r="E50" s="18">
        <v>4541.9399999999996</v>
      </c>
      <c r="F50" s="18">
        <v>1130.55</v>
      </c>
      <c r="G50" s="18">
        <v>516.73</v>
      </c>
    </row>
    <row r="51" spans="2:7" x14ac:dyDescent="0.25">
      <c r="B51" s="13">
        <v>4830</v>
      </c>
      <c r="C51" s="18">
        <v>19.47</v>
      </c>
      <c r="D51" s="18">
        <v>29.21</v>
      </c>
      <c r="E51" s="18">
        <v>4632.46</v>
      </c>
      <c r="F51" s="18">
        <v>1158.4000000000001</v>
      </c>
      <c r="G51" s="18">
        <v>532.45000000000005</v>
      </c>
    </row>
    <row r="52" spans="2:7" x14ac:dyDescent="0.25">
      <c r="B52" s="13">
        <v>4924</v>
      </c>
      <c r="C52" s="18">
        <v>18.62</v>
      </c>
      <c r="D52" s="18">
        <v>27.26</v>
      </c>
      <c r="E52" s="18">
        <v>4721.3100000000004</v>
      </c>
      <c r="F52" s="18">
        <v>1185.42</v>
      </c>
      <c r="G52" s="18">
        <v>546.97</v>
      </c>
    </row>
    <row r="53" spans="2:7" x14ac:dyDescent="0.25">
      <c r="B53" s="13">
        <v>5019</v>
      </c>
      <c r="C53" s="18">
        <v>18.22</v>
      </c>
      <c r="D53" s="18">
        <v>25.97</v>
      </c>
      <c r="E53" s="18">
        <v>4811.45</v>
      </c>
      <c r="F53" s="18">
        <v>1212.25</v>
      </c>
      <c r="G53" s="18">
        <v>560.41999999999996</v>
      </c>
    </row>
    <row r="54" spans="2:7" x14ac:dyDescent="0.25">
      <c r="B54" s="13">
        <v>5114</v>
      </c>
      <c r="C54" s="18">
        <v>17.62</v>
      </c>
      <c r="D54" s="18">
        <v>25.41</v>
      </c>
      <c r="E54" s="18">
        <v>4901.84</v>
      </c>
      <c r="F54" s="18">
        <v>1238.5899999999999</v>
      </c>
      <c r="G54" s="18">
        <v>573.09</v>
      </c>
    </row>
    <row r="55" spans="2:7" x14ac:dyDescent="0.25">
      <c r="B55" s="13">
        <v>5209</v>
      </c>
      <c r="C55" s="18">
        <v>15.97</v>
      </c>
      <c r="D55" s="18">
        <v>23.33</v>
      </c>
      <c r="E55" s="18">
        <v>4992.78</v>
      </c>
      <c r="F55" s="18">
        <v>1263.58</v>
      </c>
      <c r="G55" s="18">
        <v>584.44000000000005</v>
      </c>
    </row>
    <row r="56" spans="2:7" x14ac:dyDescent="0.25">
      <c r="B56" s="13">
        <v>5303</v>
      </c>
      <c r="C56" s="18">
        <v>14.76</v>
      </c>
      <c r="D56" s="18">
        <v>20.75</v>
      </c>
      <c r="E56" s="18">
        <v>5083.42</v>
      </c>
      <c r="F56" s="18">
        <v>1286.6500000000001</v>
      </c>
      <c r="G56" s="18">
        <v>593.79999999999995</v>
      </c>
    </row>
    <row r="57" spans="2:7" x14ac:dyDescent="0.25">
      <c r="B57" s="13">
        <v>5398</v>
      </c>
      <c r="C57" s="18">
        <v>13.32</v>
      </c>
      <c r="D57" s="18">
        <v>19.809999999999999</v>
      </c>
      <c r="E57" s="18">
        <v>5175.58</v>
      </c>
      <c r="F57" s="18">
        <v>1308.27</v>
      </c>
      <c r="G57" s="18">
        <v>601.79999999999995</v>
      </c>
    </row>
    <row r="58" spans="2:7" x14ac:dyDescent="0.25">
      <c r="B58" s="13">
        <v>5493</v>
      </c>
      <c r="C58" s="18">
        <v>10.42</v>
      </c>
      <c r="D58" s="18">
        <v>21.36</v>
      </c>
      <c r="E58" s="18">
        <v>5268.54</v>
      </c>
      <c r="F58" s="18">
        <v>1326.57</v>
      </c>
      <c r="G58" s="18">
        <v>608.64</v>
      </c>
    </row>
    <row r="59" spans="2:7" x14ac:dyDescent="0.25">
      <c r="B59" s="13">
        <v>5588</v>
      </c>
      <c r="C59" s="18">
        <v>9.23</v>
      </c>
      <c r="D59" s="18">
        <v>20.95</v>
      </c>
      <c r="E59" s="18">
        <v>5362.15</v>
      </c>
      <c r="F59" s="18">
        <v>1341.68</v>
      </c>
      <c r="G59" s="18">
        <v>614.49</v>
      </c>
    </row>
    <row r="60" spans="2:7" x14ac:dyDescent="0.25">
      <c r="B60" s="13">
        <v>5683</v>
      </c>
      <c r="C60" s="18">
        <v>7.69</v>
      </c>
      <c r="D60" s="18">
        <v>21.29</v>
      </c>
      <c r="E60" s="18">
        <v>5456.11</v>
      </c>
      <c r="F60" s="18">
        <v>1354.72</v>
      </c>
      <c r="G60" s="18">
        <v>619.53</v>
      </c>
    </row>
    <row r="61" spans="2:7" x14ac:dyDescent="0.25">
      <c r="B61" s="13">
        <v>5778</v>
      </c>
      <c r="C61" s="18">
        <v>3.59</v>
      </c>
      <c r="D61" s="18">
        <v>45.51</v>
      </c>
      <c r="E61" s="18">
        <v>5550.64</v>
      </c>
      <c r="F61" s="18">
        <v>1362.73</v>
      </c>
      <c r="G61" s="18">
        <v>623.96</v>
      </c>
    </row>
    <row r="62" spans="2:7" x14ac:dyDescent="0.25">
      <c r="B62" s="13">
        <v>5873</v>
      </c>
      <c r="C62" s="18">
        <v>2.99</v>
      </c>
      <c r="D62" s="18">
        <v>54.79</v>
      </c>
      <c r="E62" s="18">
        <v>5645.48</v>
      </c>
      <c r="F62" s="18">
        <v>1366.25</v>
      </c>
      <c r="G62" s="18">
        <v>628.1</v>
      </c>
    </row>
    <row r="63" spans="2:7" x14ac:dyDescent="0.25">
      <c r="B63" s="13">
        <v>5969</v>
      </c>
      <c r="C63" s="18">
        <v>0.94</v>
      </c>
      <c r="D63" s="18">
        <v>117.93</v>
      </c>
      <c r="E63" s="18">
        <v>5741.43</v>
      </c>
      <c r="F63" s="18">
        <v>1367.32</v>
      </c>
      <c r="G63" s="18">
        <v>630.85</v>
      </c>
    </row>
    <row r="64" spans="2:7" x14ac:dyDescent="0.25">
      <c r="B64" s="13">
        <v>6064</v>
      </c>
      <c r="C64" s="18">
        <v>4.03</v>
      </c>
      <c r="D64" s="18">
        <v>255.04</v>
      </c>
      <c r="E64" s="18">
        <v>5836.36</v>
      </c>
      <c r="F64" s="18">
        <v>1366.09</v>
      </c>
      <c r="G64" s="18">
        <v>628.30999999999995</v>
      </c>
    </row>
    <row r="65" spans="2:7" x14ac:dyDescent="0.25">
      <c r="B65" s="13">
        <v>6159</v>
      </c>
      <c r="C65" s="18">
        <v>16.079999999999998</v>
      </c>
      <c r="D65" s="18">
        <v>256.56</v>
      </c>
      <c r="E65" s="18">
        <v>5929.73</v>
      </c>
      <c r="F65" s="18">
        <v>1362.16</v>
      </c>
      <c r="G65" s="18">
        <v>612.23</v>
      </c>
    </row>
    <row r="66" spans="2:7" x14ac:dyDescent="0.25">
      <c r="B66" s="13">
        <v>6254</v>
      </c>
      <c r="C66" s="18">
        <v>21.64</v>
      </c>
      <c r="D66" s="18">
        <v>254.98</v>
      </c>
      <c r="E66" s="18">
        <v>6019.59</v>
      </c>
      <c r="F66" s="18">
        <v>1354.56</v>
      </c>
      <c r="G66" s="18">
        <v>582.49</v>
      </c>
    </row>
    <row r="67" spans="2:7" x14ac:dyDescent="0.25">
      <c r="B67" s="13">
        <v>6350</v>
      </c>
      <c r="C67" s="18">
        <v>24.69</v>
      </c>
      <c r="D67" s="18">
        <v>258.67</v>
      </c>
      <c r="E67" s="18">
        <v>6107.85</v>
      </c>
      <c r="F67" s="18">
        <v>1346.03</v>
      </c>
      <c r="G67" s="18">
        <v>545.72</v>
      </c>
    </row>
    <row r="68" spans="2:7" x14ac:dyDescent="0.25">
      <c r="B68" s="13">
        <v>6445</v>
      </c>
      <c r="C68" s="18">
        <v>29.59</v>
      </c>
      <c r="D68" s="18">
        <v>270.62</v>
      </c>
      <c r="E68" s="18">
        <v>6192.43</v>
      </c>
      <c r="F68" s="18">
        <v>1342.38</v>
      </c>
      <c r="G68" s="18">
        <v>502.76</v>
      </c>
    </row>
    <row r="69" spans="2:7" x14ac:dyDescent="0.25">
      <c r="B69" s="13">
        <v>6540</v>
      </c>
      <c r="C69" s="18">
        <v>39.229999999999997</v>
      </c>
      <c r="D69" s="18">
        <v>272.95999999999998</v>
      </c>
      <c r="E69" s="18">
        <v>6270.71</v>
      </c>
      <c r="F69" s="18">
        <v>1344.19</v>
      </c>
      <c r="G69" s="18">
        <v>449.17</v>
      </c>
    </row>
    <row r="70" spans="2:7" x14ac:dyDescent="0.25">
      <c r="B70" s="13">
        <v>6635</v>
      </c>
      <c r="C70" s="18">
        <v>50.25</v>
      </c>
      <c r="D70" s="18">
        <v>274.74</v>
      </c>
      <c r="E70" s="18">
        <v>6338.09</v>
      </c>
      <c r="F70" s="18">
        <v>1348.77</v>
      </c>
      <c r="G70" s="18">
        <v>382.57</v>
      </c>
    </row>
    <row r="71" spans="2:7" x14ac:dyDescent="0.25">
      <c r="B71" s="13">
        <v>6729</v>
      </c>
      <c r="C71" s="18">
        <v>61.05</v>
      </c>
      <c r="D71" s="18">
        <v>276.52999999999997</v>
      </c>
      <c r="E71" s="18">
        <v>6391.06</v>
      </c>
      <c r="F71" s="18">
        <v>1356.46</v>
      </c>
      <c r="G71" s="18">
        <v>305.47000000000003</v>
      </c>
    </row>
    <row r="72" spans="2:7" x14ac:dyDescent="0.25">
      <c r="B72" s="13">
        <v>6824</v>
      </c>
      <c r="C72" s="18">
        <v>67.760000000000005</v>
      </c>
      <c r="D72" s="18">
        <v>272.75</v>
      </c>
      <c r="E72" s="18">
        <v>6432.08</v>
      </c>
      <c r="F72" s="18">
        <v>1363.3</v>
      </c>
      <c r="G72" s="18">
        <v>220.13</v>
      </c>
    </row>
    <row r="73" spans="2:7" x14ac:dyDescent="0.25">
      <c r="B73" s="13">
        <v>6920</v>
      </c>
      <c r="C73" s="18">
        <v>71.680000000000007</v>
      </c>
      <c r="D73" s="18">
        <v>270.54000000000002</v>
      </c>
      <c r="E73" s="18">
        <v>6465.36</v>
      </c>
      <c r="F73" s="18">
        <v>1365.87</v>
      </c>
      <c r="G73" s="18">
        <v>130.13999999999999</v>
      </c>
    </row>
    <row r="74" spans="2:7" x14ac:dyDescent="0.25">
      <c r="B74" s="13">
        <v>7015</v>
      </c>
      <c r="C74" s="18">
        <v>76.42</v>
      </c>
      <c r="D74" s="18">
        <v>269.08</v>
      </c>
      <c r="E74" s="18">
        <v>6491.46</v>
      </c>
      <c r="F74" s="18">
        <v>1365.55</v>
      </c>
      <c r="G74" s="18">
        <v>38.83</v>
      </c>
    </row>
    <row r="75" spans="2:7" x14ac:dyDescent="0.25">
      <c r="B75" s="13">
        <v>7110</v>
      </c>
      <c r="C75" s="18">
        <v>82.57</v>
      </c>
      <c r="D75" s="18">
        <v>269.23</v>
      </c>
      <c r="E75" s="18">
        <v>6508.77</v>
      </c>
      <c r="F75" s="18">
        <v>1364.17</v>
      </c>
      <c r="G75" s="18">
        <v>-54.52</v>
      </c>
    </row>
    <row r="76" spans="2:7" x14ac:dyDescent="0.25">
      <c r="B76" s="13">
        <v>7206</v>
      </c>
      <c r="C76" s="18">
        <v>88.55</v>
      </c>
      <c r="D76" s="18">
        <v>271.44</v>
      </c>
      <c r="E76" s="18">
        <v>6516.2</v>
      </c>
      <c r="F76" s="18">
        <v>1364.74</v>
      </c>
      <c r="G76" s="18">
        <v>-150.18</v>
      </c>
    </row>
    <row r="77" spans="2:7" x14ac:dyDescent="0.25">
      <c r="B77" s="13">
        <v>7301</v>
      </c>
      <c r="C77" s="18">
        <v>88.18</v>
      </c>
      <c r="D77" s="18">
        <v>271.33999999999997</v>
      </c>
      <c r="E77" s="18">
        <v>6518.91</v>
      </c>
      <c r="F77" s="18">
        <v>1367.04</v>
      </c>
      <c r="G77" s="18">
        <v>-245.12</v>
      </c>
    </row>
    <row r="78" spans="2:7" x14ac:dyDescent="0.25">
      <c r="B78" s="13">
        <v>7397</v>
      </c>
      <c r="C78" s="18">
        <v>87.88</v>
      </c>
      <c r="D78" s="18">
        <v>270.88</v>
      </c>
      <c r="E78" s="18">
        <v>6522.21</v>
      </c>
      <c r="F78" s="18">
        <v>1368.9</v>
      </c>
      <c r="G78" s="18">
        <v>-341.04</v>
      </c>
    </row>
    <row r="79" spans="2:7" x14ac:dyDescent="0.25">
      <c r="B79" s="13">
        <v>7493</v>
      </c>
      <c r="C79" s="18">
        <v>88.34</v>
      </c>
      <c r="D79" s="18">
        <v>270.3</v>
      </c>
      <c r="E79" s="18">
        <v>6525.37</v>
      </c>
      <c r="F79" s="18">
        <v>1369.89</v>
      </c>
      <c r="G79" s="18">
        <v>-436.98</v>
      </c>
    </row>
    <row r="80" spans="2:7" x14ac:dyDescent="0.25">
      <c r="B80" s="13">
        <v>7588</v>
      </c>
      <c r="C80" s="18">
        <v>88.43</v>
      </c>
      <c r="D80" s="18">
        <v>270.32</v>
      </c>
      <c r="E80" s="18">
        <v>6528.05</v>
      </c>
      <c r="F80" s="18">
        <v>1370.41</v>
      </c>
      <c r="G80" s="18">
        <v>-531.94000000000005</v>
      </c>
    </row>
    <row r="81" spans="2:7" x14ac:dyDescent="0.25">
      <c r="B81" s="13">
        <v>7683</v>
      </c>
      <c r="C81" s="18">
        <v>88.53</v>
      </c>
      <c r="D81" s="18">
        <v>270.20999999999998</v>
      </c>
      <c r="E81" s="18">
        <v>6530.57</v>
      </c>
      <c r="F81" s="18">
        <v>1370.84</v>
      </c>
      <c r="G81" s="18">
        <v>-626.91</v>
      </c>
    </row>
    <row r="82" spans="2:7" x14ac:dyDescent="0.25">
      <c r="B82" s="13">
        <v>7779</v>
      </c>
      <c r="C82" s="18">
        <v>88.85</v>
      </c>
      <c r="D82" s="18">
        <v>270.33999999999997</v>
      </c>
      <c r="E82" s="18">
        <v>6532.77</v>
      </c>
      <c r="F82" s="18">
        <v>1371.3</v>
      </c>
      <c r="G82" s="18">
        <v>-722.88</v>
      </c>
    </row>
    <row r="83" spans="2:7" x14ac:dyDescent="0.25">
      <c r="B83" s="13">
        <v>7875</v>
      </c>
      <c r="C83" s="18">
        <v>88.99</v>
      </c>
      <c r="D83" s="18">
        <v>270.02</v>
      </c>
      <c r="E83" s="18">
        <v>6534.58</v>
      </c>
      <c r="F83" s="18">
        <v>1371.61</v>
      </c>
      <c r="G83" s="18">
        <v>-818.87</v>
      </c>
    </row>
    <row r="84" spans="2:7" x14ac:dyDescent="0.25">
      <c r="B84" s="13">
        <v>7971</v>
      </c>
      <c r="C84" s="18">
        <v>89.14</v>
      </c>
      <c r="D84" s="18">
        <v>269.56</v>
      </c>
      <c r="E84" s="18">
        <v>6536.14</v>
      </c>
      <c r="F84" s="18">
        <v>1371.25</v>
      </c>
      <c r="G84" s="18">
        <v>-914.85</v>
      </c>
    </row>
    <row r="85" spans="2:7" x14ac:dyDescent="0.25">
      <c r="B85" s="13">
        <v>8066</v>
      </c>
      <c r="C85" s="18">
        <v>89.69</v>
      </c>
      <c r="D85" s="18">
        <v>268.52</v>
      </c>
      <c r="E85" s="18">
        <v>6537.11</v>
      </c>
      <c r="F85" s="18">
        <v>1369.66</v>
      </c>
      <c r="G85" s="18">
        <v>-1009.83</v>
      </c>
    </row>
    <row r="86" spans="2:7" x14ac:dyDescent="0.25">
      <c r="B86" s="13">
        <v>8162</v>
      </c>
      <c r="C86" s="18">
        <v>90.32</v>
      </c>
      <c r="D86" s="18">
        <v>268.43</v>
      </c>
      <c r="E86" s="18">
        <v>6537.1</v>
      </c>
      <c r="F86" s="18">
        <v>1367.11</v>
      </c>
      <c r="G86" s="18">
        <v>-1105.8</v>
      </c>
    </row>
    <row r="87" spans="2:7" x14ac:dyDescent="0.25">
      <c r="B87" s="13">
        <v>8257</v>
      </c>
      <c r="C87" s="18">
        <v>90.75</v>
      </c>
      <c r="D87" s="18">
        <v>267.62</v>
      </c>
      <c r="E87" s="18">
        <v>6536.22</v>
      </c>
      <c r="F87" s="18">
        <v>1363.83</v>
      </c>
      <c r="G87" s="18">
        <v>-1200.74</v>
      </c>
    </row>
    <row r="88" spans="2:7" x14ac:dyDescent="0.25">
      <c r="B88" s="13">
        <v>8353</v>
      </c>
      <c r="C88" s="18">
        <v>88.75</v>
      </c>
      <c r="D88" s="18">
        <v>269.64999999999998</v>
      </c>
      <c r="E88" s="18">
        <v>6536.64</v>
      </c>
      <c r="F88" s="18">
        <v>1361.55</v>
      </c>
      <c r="G88" s="18">
        <v>-1296.7</v>
      </c>
    </row>
    <row r="89" spans="2:7" x14ac:dyDescent="0.25">
      <c r="B89" s="13">
        <v>8448</v>
      </c>
      <c r="C89" s="18">
        <v>88.5</v>
      </c>
      <c r="D89" s="18">
        <v>269.23</v>
      </c>
      <c r="E89" s="18">
        <v>6538.92</v>
      </c>
      <c r="F89" s="18">
        <v>1360.62</v>
      </c>
      <c r="G89" s="18">
        <v>-1391.67</v>
      </c>
    </row>
    <row r="90" spans="2:7" x14ac:dyDescent="0.25">
      <c r="B90" s="13">
        <v>8544</v>
      </c>
      <c r="C90" s="18">
        <v>88.41</v>
      </c>
      <c r="D90" s="18">
        <v>269.04000000000002</v>
      </c>
      <c r="E90" s="18">
        <v>6541.5</v>
      </c>
      <c r="F90" s="18">
        <v>1359.17</v>
      </c>
      <c r="G90" s="18">
        <v>-1487.62</v>
      </c>
    </row>
    <row r="91" spans="2:7" x14ac:dyDescent="0.25">
      <c r="B91" s="13">
        <v>8639</v>
      </c>
      <c r="C91" s="18">
        <v>88.9</v>
      </c>
      <c r="D91" s="18">
        <v>270.19</v>
      </c>
      <c r="E91" s="18">
        <v>6543.73</v>
      </c>
      <c r="F91" s="18">
        <v>1358.53</v>
      </c>
      <c r="G91" s="18">
        <v>-1582.59</v>
      </c>
    </row>
    <row r="92" spans="2:7" x14ac:dyDescent="0.25">
      <c r="B92" s="13">
        <v>8734</v>
      </c>
      <c r="C92" s="18">
        <v>89.25</v>
      </c>
      <c r="D92" s="18">
        <v>269.93</v>
      </c>
      <c r="E92" s="18">
        <v>6545.27</v>
      </c>
      <c r="F92" s="18">
        <v>1358.63</v>
      </c>
      <c r="G92" s="18">
        <v>-1677.58</v>
      </c>
    </row>
    <row r="93" spans="2:7" x14ac:dyDescent="0.25">
      <c r="B93" s="13">
        <v>8830</v>
      </c>
      <c r="C93" s="18">
        <v>89.24</v>
      </c>
      <c r="D93" s="18">
        <v>269.25</v>
      </c>
      <c r="E93" s="18">
        <v>6546.53</v>
      </c>
      <c r="F93" s="18">
        <v>1357.95</v>
      </c>
      <c r="G93" s="18">
        <v>-1773.56</v>
      </c>
    </row>
    <row r="94" spans="2:7" x14ac:dyDescent="0.25">
      <c r="B94" s="13">
        <v>8925</v>
      </c>
      <c r="C94" s="18">
        <v>89.62</v>
      </c>
      <c r="D94" s="18">
        <v>269.11</v>
      </c>
      <c r="E94" s="18">
        <v>6547.48</v>
      </c>
      <c r="F94" s="18">
        <v>1356.59</v>
      </c>
      <c r="G94" s="18">
        <v>-1868.55</v>
      </c>
    </row>
    <row r="95" spans="2:7" x14ac:dyDescent="0.25">
      <c r="B95" s="13">
        <v>9020</v>
      </c>
      <c r="C95" s="18">
        <v>89.94</v>
      </c>
      <c r="D95" s="18">
        <v>268.49</v>
      </c>
      <c r="E95" s="18">
        <v>6547.84</v>
      </c>
      <c r="F95" s="18">
        <v>1354.6</v>
      </c>
      <c r="G95" s="18">
        <v>-1963.53</v>
      </c>
    </row>
    <row r="96" spans="2:7" x14ac:dyDescent="0.25">
      <c r="B96" s="13">
        <v>9116</v>
      </c>
      <c r="C96" s="18">
        <v>90.76</v>
      </c>
      <c r="D96" s="18">
        <v>268.58</v>
      </c>
      <c r="E96" s="18">
        <v>6547.26</v>
      </c>
      <c r="F96" s="18">
        <v>1352.14</v>
      </c>
      <c r="G96" s="18">
        <v>-2059.4899999999998</v>
      </c>
    </row>
    <row r="97" spans="2:7" x14ac:dyDescent="0.25">
      <c r="B97" s="13">
        <v>9211</v>
      </c>
      <c r="C97" s="18">
        <v>90.79</v>
      </c>
      <c r="D97" s="18">
        <v>272.22000000000003</v>
      </c>
      <c r="E97" s="18">
        <v>6545.97</v>
      </c>
      <c r="F97" s="18">
        <v>1352.8</v>
      </c>
      <c r="G97" s="18">
        <v>-2154.4699999999998</v>
      </c>
    </row>
    <row r="98" spans="2:7" x14ac:dyDescent="0.25">
      <c r="B98" s="13">
        <v>9306</v>
      </c>
      <c r="C98" s="18">
        <v>91.03</v>
      </c>
      <c r="D98" s="18">
        <v>271.7</v>
      </c>
      <c r="E98" s="18">
        <v>6544.46</v>
      </c>
      <c r="F98" s="18">
        <v>1356.05</v>
      </c>
      <c r="G98" s="18">
        <v>-2249.4</v>
      </c>
    </row>
    <row r="99" spans="2:7" x14ac:dyDescent="0.25">
      <c r="B99" s="13">
        <v>9402</v>
      </c>
      <c r="C99" s="18">
        <v>91.27</v>
      </c>
      <c r="D99" s="18">
        <v>271.92</v>
      </c>
      <c r="E99" s="18">
        <v>6542.54</v>
      </c>
      <c r="F99" s="18">
        <v>1359.09</v>
      </c>
      <c r="G99" s="18">
        <v>-2345.33</v>
      </c>
    </row>
    <row r="100" spans="2:7" x14ac:dyDescent="0.25">
      <c r="B100" s="13">
        <v>9497</v>
      </c>
      <c r="C100" s="18">
        <v>91.27</v>
      </c>
      <c r="D100" s="18">
        <v>271.32</v>
      </c>
      <c r="E100" s="18">
        <v>6540.43</v>
      </c>
      <c r="F100" s="18">
        <v>1361.77</v>
      </c>
      <c r="G100" s="18">
        <v>-2440.27</v>
      </c>
    </row>
    <row r="101" spans="2:7" x14ac:dyDescent="0.25">
      <c r="B101" s="13">
        <v>9593</v>
      </c>
      <c r="C101" s="18">
        <v>91.07</v>
      </c>
      <c r="D101" s="18">
        <v>271.27</v>
      </c>
      <c r="E101" s="18">
        <v>6538.47</v>
      </c>
      <c r="F101" s="18">
        <v>1363.94</v>
      </c>
      <c r="G101" s="18">
        <v>-2536.23</v>
      </c>
    </row>
    <row r="102" spans="2:7" x14ac:dyDescent="0.25">
      <c r="B102" s="13">
        <v>9688</v>
      </c>
      <c r="C102" s="18">
        <v>91.08</v>
      </c>
      <c r="D102" s="18">
        <v>270.97000000000003</v>
      </c>
      <c r="E102" s="18">
        <v>6536.69</v>
      </c>
      <c r="F102" s="18">
        <v>1365.8</v>
      </c>
      <c r="G102" s="18">
        <v>-2631.19</v>
      </c>
    </row>
    <row r="103" spans="2:7" x14ac:dyDescent="0.25">
      <c r="B103" s="13">
        <v>9784</v>
      </c>
      <c r="C103" s="18">
        <v>89.82</v>
      </c>
      <c r="D103" s="18">
        <v>272.69</v>
      </c>
      <c r="E103" s="18">
        <v>6535.93</v>
      </c>
      <c r="F103" s="18">
        <v>1368.86</v>
      </c>
      <c r="G103" s="18">
        <v>-2727.13</v>
      </c>
    </row>
    <row r="104" spans="2:7" x14ac:dyDescent="0.25">
      <c r="B104" s="13">
        <v>9879</v>
      </c>
      <c r="C104" s="18">
        <v>89.59</v>
      </c>
      <c r="D104" s="18">
        <v>271.67</v>
      </c>
      <c r="E104" s="18">
        <v>6536.42</v>
      </c>
      <c r="F104" s="18">
        <v>1372.48</v>
      </c>
      <c r="G104" s="18">
        <v>-2822.06</v>
      </c>
    </row>
    <row r="105" spans="2:7" x14ac:dyDescent="0.25">
      <c r="B105" s="13">
        <v>9975</v>
      </c>
      <c r="C105" s="18">
        <v>89.99</v>
      </c>
      <c r="D105" s="18">
        <v>271.38</v>
      </c>
      <c r="E105" s="18">
        <v>6536.77</v>
      </c>
      <c r="F105" s="18">
        <v>1375.03</v>
      </c>
      <c r="G105" s="18">
        <v>-2918.03</v>
      </c>
    </row>
    <row r="106" spans="2:7" x14ac:dyDescent="0.25">
      <c r="B106" s="13">
        <v>10070</v>
      </c>
      <c r="C106" s="18">
        <v>90.83</v>
      </c>
      <c r="D106" s="18">
        <v>271.7</v>
      </c>
      <c r="E106" s="18">
        <v>6536.09</v>
      </c>
      <c r="F106" s="18">
        <v>1377.58</v>
      </c>
      <c r="G106" s="18">
        <v>-3012.99</v>
      </c>
    </row>
    <row r="107" spans="2:7" x14ac:dyDescent="0.25">
      <c r="B107" s="13">
        <v>10166</v>
      </c>
      <c r="C107" s="18">
        <v>88.92</v>
      </c>
      <c r="D107" s="18">
        <v>270.97000000000003</v>
      </c>
      <c r="E107" s="18">
        <v>6536.3</v>
      </c>
      <c r="F107" s="18">
        <v>1379.82</v>
      </c>
      <c r="G107" s="18">
        <v>-3108.96</v>
      </c>
    </row>
    <row r="108" spans="2:7" x14ac:dyDescent="0.25">
      <c r="B108" s="13">
        <v>10261</v>
      </c>
      <c r="C108" s="18">
        <v>88.83</v>
      </c>
      <c r="D108" s="18">
        <v>270.8</v>
      </c>
      <c r="E108" s="18">
        <v>6538.17</v>
      </c>
      <c r="F108" s="18">
        <v>1381.29</v>
      </c>
      <c r="G108" s="18">
        <v>-3203.93</v>
      </c>
    </row>
    <row r="109" spans="2:7" x14ac:dyDescent="0.25">
      <c r="B109" s="13">
        <v>10357</v>
      </c>
      <c r="C109" s="18">
        <v>89.5</v>
      </c>
      <c r="D109" s="18">
        <v>269.93</v>
      </c>
      <c r="E109" s="18">
        <v>6539.57</v>
      </c>
      <c r="F109" s="18">
        <v>1381.9</v>
      </c>
      <c r="G109" s="18">
        <v>-3299.91</v>
      </c>
    </row>
    <row r="110" spans="2:7" x14ac:dyDescent="0.25">
      <c r="B110" s="13">
        <v>10452</v>
      </c>
      <c r="C110" s="18">
        <v>90.06</v>
      </c>
      <c r="D110" s="18">
        <v>269.74</v>
      </c>
      <c r="E110" s="18">
        <v>6539.93</v>
      </c>
      <c r="F110" s="18">
        <v>1381.62</v>
      </c>
      <c r="G110" s="18">
        <v>-3394.91</v>
      </c>
    </row>
    <row r="111" spans="2:7" x14ac:dyDescent="0.25">
      <c r="B111" s="13">
        <v>10548</v>
      </c>
      <c r="C111" s="18">
        <v>90.47</v>
      </c>
      <c r="D111" s="18">
        <v>268.89</v>
      </c>
      <c r="E111" s="18">
        <v>6539.49</v>
      </c>
      <c r="F111" s="18">
        <v>1380.48</v>
      </c>
      <c r="G111" s="18">
        <v>-3490.9</v>
      </c>
    </row>
    <row r="112" spans="2:7" x14ac:dyDescent="0.25">
      <c r="B112" s="13">
        <v>10644</v>
      </c>
      <c r="C112" s="18">
        <v>89.22</v>
      </c>
      <c r="D112" s="18">
        <v>269.39</v>
      </c>
      <c r="E112" s="18">
        <v>6539.75</v>
      </c>
      <c r="F112" s="18">
        <v>1379.04</v>
      </c>
      <c r="G112" s="18">
        <v>-3586.89</v>
      </c>
    </row>
    <row r="113" spans="2:7" x14ac:dyDescent="0.25">
      <c r="B113" s="13">
        <v>10739</v>
      </c>
      <c r="C113" s="18">
        <v>89.29</v>
      </c>
      <c r="D113" s="18">
        <v>268.95</v>
      </c>
      <c r="E113" s="18">
        <v>6540.98</v>
      </c>
      <c r="F113" s="18">
        <v>1377.66</v>
      </c>
      <c r="G113" s="18">
        <v>-3681.87</v>
      </c>
    </row>
    <row r="114" spans="2:7" x14ac:dyDescent="0.25">
      <c r="B114" s="13">
        <v>10834</v>
      </c>
      <c r="C114" s="18">
        <v>89.52</v>
      </c>
      <c r="D114" s="18">
        <v>268.29000000000002</v>
      </c>
      <c r="E114" s="18">
        <v>6541.97</v>
      </c>
      <c r="F114" s="18">
        <v>1375.37</v>
      </c>
      <c r="G114" s="18">
        <v>-3776.84</v>
      </c>
    </row>
    <row r="115" spans="2:7" x14ac:dyDescent="0.25">
      <c r="B115" s="13">
        <v>10930</v>
      </c>
      <c r="C115" s="18">
        <v>90.06</v>
      </c>
      <c r="D115" s="18">
        <v>267.44</v>
      </c>
      <c r="E115" s="18">
        <v>6542.32</v>
      </c>
      <c r="F115" s="18">
        <v>1371.8</v>
      </c>
      <c r="G115" s="18">
        <v>-3872.77</v>
      </c>
    </row>
    <row r="116" spans="2:7" x14ac:dyDescent="0.25">
      <c r="B116" s="13">
        <v>11026</v>
      </c>
      <c r="C116" s="18">
        <v>88.61</v>
      </c>
      <c r="D116" s="18">
        <v>270.2</v>
      </c>
      <c r="E116" s="18">
        <v>6543.44</v>
      </c>
      <c r="F116" s="18">
        <v>1369.82</v>
      </c>
      <c r="G116" s="18">
        <v>-3968.73</v>
      </c>
    </row>
    <row r="117" spans="2:7" x14ac:dyDescent="0.25">
      <c r="B117" s="13">
        <v>11121</v>
      </c>
      <c r="C117" s="18">
        <v>87.92</v>
      </c>
      <c r="D117" s="18">
        <v>270.63</v>
      </c>
      <c r="E117" s="18">
        <v>6546.31</v>
      </c>
      <c r="F117" s="18">
        <v>1370.51</v>
      </c>
      <c r="G117" s="18">
        <v>-4063.69</v>
      </c>
    </row>
    <row r="118" spans="2:7" x14ac:dyDescent="0.25">
      <c r="B118" s="13">
        <v>11217</v>
      </c>
      <c r="C118" s="18">
        <v>87.63</v>
      </c>
      <c r="D118" s="18">
        <v>269.83999999999997</v>
      </c>
      <c r="E118" s="18">
        <v>6550.04</v>
      </c>
      <c r="F118" s="18">
        <v>1370.9</v>
      </c>
      <c r="G118" s="18">
        <v>-4159.6099999999997</v>
      </c>
    </row>
    <row r="119" spans="2:7" x14ac:dyDescent="0.25">
      <c r="B119" s="13">
        <v>11313</v>
      </c>
      <c r="C119" s="18">
        <v>87.2</v>
      </c>
      <c r="D119" s="18">
        <v>269.44</v>
      </c>
      <c r="E119" s="18">
        <v>6554.37</v>
      </c>
      <c r="F119" s="18">
        <v>1370.3</v>
      </c>
      <c r="G119" s="18">
        <v>-4255.51</v>
      </c>
    </row>
    <row r="120" spans="2:7" x14ac:dyDescent="0.25">
      <c r="B120" s="13">
        <v>11408</v>
      </c>
      <c r="C120" s="18">
        <v>88.44</v>
      </c>
      <c r="D120" s="18">
        <v>269.89999999999998</v>
      </c>
      <c r="E120" s="18">
        <v>6557.98</v>
      </c>
      <c r="F120" s="18">
        <v>1369.75</v>
      </c>
      <c r="G120" s="18">
        <v>-4350.4399999999996</v>
      </c>
    </row>
    <row r="121" spans="2:7" x14ac:dyDescent="0.25">
      <c r="B121" s="13">
        <v>11503</v>
      </c>
      <c r="C121" s="18">
        <v>88.64</v>
      </c>
      <c r="D121" s="18">
        <v>269.89</v>
      </c>
      <c r="E121" s="18">
        <v>6560.4</v>
      </c>
      <c r="F121" s="18">
        <v>1369.58</v>
      </c>
      <c r="G121" s="18">
        <v>-4445.41</v>
      </c>
    </row>
    <row r="122" spans="2:7" x14ac:dyDescent="0.25">
      <c r="B122" s="13">
        <v>11599</v>
      </c>
      <c r="C122" s="18">
        <v>88.64</v>
      </c>
      <c r="D122" s="18">
        <v>269.61</v>
      </c>
      <c r="E122" s="18">
        <v>6562.68</v>
      </c>
      <c r="F122" s="18">
        <v>1369.16</v>
      </c>
      <c r="G122" s="18">
        <v>-4541.38</v>
      </c>
    </row>
    <row r="123" spans="2:7" x14ac:dyDescent="0.25">
      <c r="B123" s="13">
        <v>11695</v>
      </c>
      <c r="C123" s="18">
        <v>88.54</v>
      </c>
      <c r="D123" s="18">
        <v>269.26</v>
      </c>
      <c r="E123" s="18">
        <v>6565.04</v>
      </c>
      <c r="F123" s="18">
        <v>1368.21</v>
      </c>
      <c r="G123" s="18">
        <v>-4637.3500000000004</v>
      </c>
    </row>
    <row r="124" spans="2:7" x14ac:dyDescent="0.25">
      <c r="B124" s="13">
        <v>11790</v>
      </c>
      <c r="C124" s="18">
        <v>88.57</v>
      </c>
      <c r="D124" s="18">
        <v>268.2</v>
      </c>
      <c r="E124" s="18">
        <v>6567.44</v>
      </c>
      <c r="F124" s="18">
        <v>1366.11</v>
      </c>
      <c r="G124" s="18">
        <v>-4732.29</v>
      </c>
    </row>
    <row r="125" spans="2:7" x14ac:dyDescent="0.25">
      <c r="B125" s="13">
        <v>11885</v>
      </c>
      <c r="C125" s="18">
        <v>90.04</v>
      </c>
      <c r="D125" s="18">
        <v>270.11</v>
      </c>
      <c r="E125" s="18">
        <v>6568.59</v>
      </c>
      <c r="F125" s="18">
        <v>1364.71</v>
      </c>
      <c r="G125" s="18">
        <v>-4827.2700000000004</v>
      </c>
    </row>
    <row r="126" spans="2:7" x14ac:dyDescent="0.25">
      <c r="B126" s="13">
        <v>11981</v>
      </c>
      <c r="C126" s="18">
        <v>91.37</v>
      </c>
      <c r="D126" s="18">
        <v>270.54000000000002</v>
      </c>
      <c r="E126" s="18">
        <v>6567.41</v>
      </c>
      <c r="F126" s="18">
        <v>1365.25</v>
      </c>
      <c r="G126" s="18">
        <v>-4923.26</v>
      </c>
    </row>
    <row r="127" spans="2:7" x14ac:dyDescent="0.25">
      <c r="B127" s="13">
        <v>12076</v>
      </c>
      <c r="C127" s="18">
        <v>91.73</v>
      </c>
      <c r="D127" s="18">
        <v>270.87</v>
      </c>
      <c r="E127" s="18">
        <v>6564.84</v>
      </c>
      <c r="F127" s="18">
        <v>1366.42</v>
      </c>
      <c r="G127" s="18">
        <v>-5018.21</v>
      </c>
    </row>
    <row r="128" spans="2:7" x14ac:dyDescent="0.25">
      <c r="B128" s="13">
        <v>12172</v>
      </c>
      <c r="C128" s="18">
        <v>90.32</v>
      </c>
      <c r="D128" s="18">
        <v>270.02999999999997</v>
      </c>
      <c r="E128" s="18">
        <v>6563.12</v>
      </c>
      <c r="F128" s="18">
        <v>1367.17</v>
      </c>
      <c r="G128" s="18">
        <v>-5114.1899999999996</v>
      </c>
    </row>
    <row r="129" spans="2:7" x14ac:dyDescent="0.25">
      <c r="B129" s="13">
        <v>12267</v>
      </c>
      <c r="C129" s="18">
        <v>88.79</v>
      </c>
      <c r="D129" s="18">
        <v>269.43</v>
      </c>
      <c r="E129" s="18">
        <v>6563.86</v>
      </c>
      <c r="F129" s="18">
        <v>1366.73</v>
      </c>
      <c r="G129" s="18">
        <v>-5209.18</v>
      </c>
    </row>
    <row r="130" spans="2:7" x14ac:dyDescent="0.25">
      <c r="B130" s="13">
        <v>12363</v>
      </c>
      <c r="C130" s="18">
        <v>88.27</v>
      </c>
      <c r="D130" s="18">
        <v>268.85000000000002</v>
      </c>
      <c r="E130" s="18">
        <v>6566.33</v>
      </c>
      <c r="F130" s="18">
        <v>1365.28</v>
      </c>
      <c r="G130" s="18">
        <v>-5305.14</v>
      </c>
    </row>
    <row r="131" spans="2:7" x14ac:dyDescent="0.25">
      <c r="B131" s="13">
        <v>12458</v>
      </c>
      <c r="C131" s="18">
        <v>88.07</v>
      </c>
      <c r="D131" s="18">
        <v>269.33999999999997</v>
      </c>
      <c r="E131" s="18">
        <v>6569.36</v>
      </c>
      <c r="F131" s="18">
        <v>1363.79</v>
      </c>
      <c r="G131" s="18">
        <v>-5400.08</v>
      </c>
    </row>
    <row r="132" spans="2:7" x14ac:dyDescent="0.25">
      <c r="B132" s="13">
        <v>12554</v>
      </c>
      <c r="C132" s="18">
        <v>87.8</v>
      </c>
      <c r="D132" s="18">
        <v>269.85000000000002</v>
      </c>
      <c r="E132" s="18">
        <v>6572.82</v>
      </c>
      <c r="F132" s="18">
        <v>1363.11</v>
      </c>
      <c r="G132" s="18">
        <v>-5496.02</v>
      </c>
    </row>
    <row r="133" spans="2:7" x14ac:dyDescent="0.25">
      <c r="B133" s="13">
        <v>12649</v>
      </c>
      <c r="C133" s="18">
        <v>89.5</v>
      </c>
      <c r="D133" s="18">
        <v>271.2</v>
      </c>
      <c r="E133" s="18">
        <v>6575.06</v>
      </c>
      <c r="F133" s="18">
        <v>1363.98</v>
      </c>
      <c r="G133" s="18">
        <v>-5590.98</v>
      </c>
    </row>
    <row r="134" spans="2:7" x14ac:dyDescent="0.25">
      <c r="B134" s="13">
        <v>12745</v>
      </c>
      <c r="C134" s="18">
        <v>89.58</v>
      </c>
      <c r="D134" s="18">
        <v>270.89</v>
      </c>
      <c r="E134" s="18">
        <v>6575.83</v>
      </c>
      <c r="F134" s="18">
        <v>1365.73</v>
      </c>
      <c r="G134" s="18">
        <v>-5686.96</v>
      </c>
    </row>
    <row r="135" spans="2:7" x14ac:dyDescent="0.25">
      <c r="B135" s="13">
        <v>12841</v>
      </c>
      <c r="C135" s="18">
        <v>89.64</v>
      </c>
      <c r="D135" s="18">
        <v>270.33999999999997</v>
      </c>
      <c r="E135" s="18">
        <v>6576.48</v>
      </c>
      <c r="F135" s="18">
        <v>1366.76</v>
      </c>
      <c r="G135" s="18">
        <v>-5782.95</v>
      </c>
    </row>
    <row r="136" spans="2:7" x14ac:dyDescent="0.25">
      <c r="B136" s="13">
        <v>12937</v>
      </c>
      <c r="C136" s="18">
        <v>90.17</v>
      </c>
      <c r="D136" s="18">
        <v>269.92</v>
      </c>
      <c r="E136" s="18">
        <v>6576.64</v>
      </c>
      <c r="F136" s="18">
        <v>1366.98</v>
      </c>
      <c r="G136" s="18">
        <v>-5878.95</v>
      </c>
    </row>
    <row r="137" spans="2:7" x14ac:dyDescent="0.25">
      <c r="B137" s="13">
        <v>13032</v>
      </c>
      <c r="C137" s="18">
        <v>90.41</v>
      </c>
      <c r="D137" s="18">
        <v>269.58</v>
      </c>
      <c r="E137" s="18">
        <v>6576.16</v>
      </c>
      <c r="F137" s="18">
        <v>1366.56</v>
      </c>
      <c r="G137" s="18">
        <v>-5973.95</v>
      </c>
    </row>
    <row r="138" spans="2:7" x14ac:dyDescent="0.25">
      <c r="B138" s="13">
        <v>13128</v>
      </c>
      <c r="C138" s="18">
        <v>90.27</v>
      </c>
      <c r="D138" s="18">
        <v>269.8</v>
      </c>
      <c r="E138" s="18">
        <v>6575.59</v>
      </c>
      <c r="F138" s="18">
        <v>1366.04</v>
      </c>
      <c r="G138" s="18">
        <v>-6069.95</v>
      </c>
    </row>
    <row r="139" spans="2:7" x14ac:dyDescent="0.25">
      <c r="B139" s="13">
        <v>13223</v>
      </c>
      <c r="C139" s="18">
        <v>89.83</v>
      </c>
      <c r="D139" s="18">
        <v>269.52</v>
      </c>
      <c r="E139" s="18">
        <v>6575.51</v>
      </c>
      <c r="F139" s="18">
        <v>1365.48</v>
      </c>
      <c r="G139" s="18">
        <v>-6164.94</v>
      </c>
    </row>
    <row r="140" spans="2:7" x14ac:dyDescent="0.25">
      <c r="B140" s="13">
        <v>13320</v>
      </c>
      <c r="C140" s="18">
        <v>89.8</v>
      </c>
      <c r="D140" s="18">
        <v>268.89999999999998</v>
      </c>
      <c r="E140" s="18">
        <v>6575.82</v>
      </c>
      <c r="F140" s="18">
        <v>1364.14</v>
      </c>
      <c r="G140" s="18">
        <v>-6261.93</v>
      </c>
    </row>
    <row r="141" spans="2:7" x14ac:dyDescent="0.25">
      <c r="B141" s="13">
        <v>13415</v>
      </c>
      <c r="C141" s="18">
        <v>89.81</v>
      </c>
      <c r="D141" s="18">
        <v>268.94</v>
      </c>
      <c r="E141" s="18">
        <v>6576.14</v>
      </c>
      <c r="F141" s="18">
        <v>1362.35</v>
      </c>
      <c r="G141" s="18">
        <v>-6356.92</v>
      </c>
    </row>
    <row r="142" spans="2:7" x14ac:dyDescent="0.25">
      <c r="B142" s="13">
        <v>13511</v>
      </c>
      <c r="C142" s="18">
        <v>89.53</v>
      </c>
      <c r="D142" s="18">
        <v>268.32</v>
      </c>
      <c r="E142" s="18">
        <v>6576.7</v>
      </c>
      <c r="F142" s="18">
        <v>1360.06</v>
      </c>
      <c r="G142" s="18">
        <v>-6452.89</v>
      </c>
    </row>
    <row r="143" spans="2:7" x14ac:dyDescent="0.25">
      <c r="B143" s="13">
        <v>13606</v>
      </c>
      <c r="C143" s="18">
        <v>89.57</v>
      </c>
      <c r="D143" s="18">
        <v>268.44</v>
      </c>
      <c r="E143" s="18">
        <v>6577.44</v>
      </c>
      <c r="F143" s="18">
        <v>1357.37</v>
      </c>
      <c r="G143" s="18">
        <v>-6547.85</v>
      </c>
    </row>
    <row r="144" spans="2:7" x14ac:dyDescent="0.25">
      <c r="B144" s="13">
        <v>13702</v>
      </c>
      <c r="C144" s="18">
        <v>89.4</v>
      </c>
      <c r="D144" s="18">
        <v>267.76</v>
      </c>
      <c r="E144" s="18">
        <v>6578.3</v>
      </c>
      <c r="F144" s="18">
        <v>1354.19</v>
      </c>
      <c r="G144" s="18">
        <v>-6643.79</v>
      </c>
    </row>
    <row r="145" spans="2:7" x14ac:dyDescent="0.25">
      <c r="B145" s="13">
        <v>13798</v>
      </c>
      <c r="C145" s="18">
        <v>89.2</v>
      </c>
      <c r="D145" s="18">
        <v>270.68</v>
      </c>
      <c r="E145" s="18">
        <v>6579.48</v>
      </c>
      <c r="F145" s="18">
        <v>1352.88</v>
      </c>
      <c r="G145" s="18">
        <v>-6739.76</v>
      </c>
    </row>
    <row r="146" spans="2:7" x14ac:dyDescent="0.25">
      <c r="B146" s="13">
        <v>13893</v>
      </c>
      <c r="C146" s="18">
        <v>88.85</v>
      </c>
      <c r="D146" s="18">
        <v>271.35000000000002</v>
      </c>
      <c r="E146" s="18">
        <v>6581.09</v>
      </c>
      <c r="F146" s="18">
        <v>1354.56</v>
      </c>
      <c r="G146" s="18">
        <v>-6834.73</v>
      </c>
    </row>
    <row r="147" spans="2:7" x14ac:dyDescent="0.25">
      <c r="B147" s="13">
        <v>13989</v>
      </c>
      <c r="C147" s="18">
        <v>88.76</v>
      </c>
      <c r="D147" s="18">
        <v>270.89</v>
      </c>
      <c r="E147" s="18">
        <v>6583.1</v>
      </c>
      <c r="F147" s="18">
        <v>1356.44</v>
      </c>
      <c r="G147" s="18">
        <v>-6930.69</v>
      </c>
    </row>
    <row r="148" spans="2:7" x14ac:dyDescent="0.25">
      <c r="B148" s="13">
        <v>14085</v>
      </c>
      <c r="C148" s="18">
        <v>88.67</v>
      </c>
      <c r="D148" s="18">
        <v>270.57</v>
      </c>
      <c r="E148" s="18">
        <v>6585.25</v>
      </c>
      <c r="F148" s="18">
        <v>1357.66</v>
      </c>
      <c r="G148" s="18">
        <v>-7026.66</v>
      </c>
    </row>
    <row r="149" spans="2:7" x14ac:dyDescent="0.25">
      <c r="B149" s="13">
        <v>14180</v>
      </c>
      <c r="C149" s="18">
        <v>88.67</v>
      </c>
      <c r="D149" s="18">
        <v>270.2</v>
      </c>
      <c r="E149" s="18">
        <v>6587.45</v>
      </c>
      <c r="F149" s="18">
        <v>1358.3</v>
      </c>
      <c r="G149" s="18">
        <v>-7121.63</v>
      </c>
    </row>
    <row r="150" spans="2:7" x14ac:dyDescent="0.25">
      <c r="B150" s="13">
        <v>14275</v>
      </c>
      <c r="C150" s="18">
        <v>89.77</v>
      </c>
      <c r="D150" s="18">
        <v>271.11</v>
      </c>
      <c r="E150" s="18">
        <v>6588.75</v>
      </c>
      <c r="F150" s="18">
        <v>1359.39</v>
      </c>
      <c r="G150" s="18">
        <v>-7216.62</v>
      </c>
    </row>
    <row r="151" spans="2:7" x14ac:dyDescent="0.25">
      <c r="B151" s="13">
        <v>14371</v>
      </c>
      <c r="C151" s="18">
        <v>89.18</v>
      </c>
      <c r="D151" s="18">
        <v>271.45999999999998</v>
      </c>
      <c r="E151" s="18">
        <v>6589.63</v>
      </c>
      <c r="F151" s="18">
        <v>1361.54</v>
      </c>
      <c r="G151" s="18">
        <v>-7312.59</v>
      </c>
    </row>
    <row r="152" spans="2:7" x14ac:dyDescent="0.25">
      <c r="B152" s="13">
        <v>14467</v>
      </c>
      <c r="C152" s="18">
        <v>88.31</v>
      </c>
      <c r="D152" s="18">
        <v>271.57</v>
      </c>
      <c r="E152" s="18">
        <v>6591.73</v>
      </c>
      <c r="F152" s="18">
        <v>1364.08</v>
      </c>
      <c r="G152" s="18">
        <v>-7408.53</v>
      </c>
    </row>
    <row r="153" spans="2:7" x14ac:dyDescent="0.25">
      <c r="B153" s="13">
        <v>14563</v>
      </c>
      <c r="C153" s="18">
        <v>90.37</v>
      </c>
      <c r="D153" s="18">
        <v>271.02999999999997</v>
      </c>
      <c r="E153" s="18">
        <v>6592.84</v>
      </c>
      <c r="F153" s="18">
        <v>1366.25</v>
      </c>
      <c r="G153" s="18">
        <v>-7504.49</v>
      </c>
    </row>
    <row r="154" spans="2:7" x14ac:dyDescent="0.25">
      <c r="B154" s="13">
        <v>14658</v>
      </c>
      <c r="C154" s="18">
        <v>90.81</v>
      </c>
      <c r="D154" s="18">
        <v>270.56</v>
      </c>
      <c r="E154" s="18">
        <v>6591.86</v>
      </c>
      <c r="F154" s="18">
        <v>1367.57</v>
      </c>
      <c r="G154" s="18">
        <v>-7599.48</v>
      </c>
    </row>
    <row r="155" spans="2:7" x14ac:dyDescent="0.25">
      <c r="B155" s="13">
        <v>14753</v>
      </c>
      <c r="C155" s="18">
        <v>90.91</v>
      </c>
      <c r="D155" s="18">
        <v>270.02999999999997</v>
      </c>
      <c r="E155" s="18">
        <v>6590.43</v>
      </c>
      <c r="F155" s="18">
        <v>1368.06</v>
      </c>
      <c r="G155" s="18">
        <v>-7694.47</v>
      </c>
    </row>
    <row r="156" spans="2:7" x14ac:dyDescent="0.25">
      <c r="B156" s="13">
        <v>14849</v>
      </c>
      <c r="C156" s="18">
        <v>90.79</v>
      </c>
      <c r="D156" s="18">
        <v>269.56</v>
      </c>
      <c r="E156" s="18">
        <v>6589.01</v>
      </c>
      <c r="F156" s="18">
        <v>1367.72</v>
      </c>
      <c r="G156" s="18">
        <v>-7790.45</v>
      </c>
    </row>
    <row r="157" spans="2:7" x14ac:dyDescent="0.25">
      <c r="B157" s="13">
        <v>14944</v>
      </c>
      <c r="C157" s="18">
        <v>90.15</v>
      </c>
      <c r="D157" s="18">
        <v>269.52</v>
      </c>
      <c r="E157" s="18">
        <v>6588.23</v>
      </c>
      <c r="F157" s="18">
        <v>1366.96</v>
      </c>
      <c r="G157" s="18">
        <v>-7885.45</v>
      </c>
    </row>
    <row r="158" spans="2:7" x14ac:dyDescent="0.25">
      <c r="B158" s="13">
        <v>15040</v>
      </c>
      <c r="C158" s="18">
        <v>90.05</v>
      </c>
      <c r="D158" s="18">
        <v>268.95</v>
      </c>
      <c r="E158" s="18">
        <v>6588.06</v>
      </c>
      <c r="F158" s="18">
        <v>1365.67</v>
      </c>
      <c r="G158" s="18">
        <v>-7981.44</v>
      </c>
    </row>
    <row r="159" spans="2:7" x14ac:dyDescent="0.25">
      <c r="B159" s="13">
        <v>15135</v>
      </c>
      <c r="C159" s="18">
        <v>89.81</v>
      </c>
      <c r="D159" s="18">
        <v>268.76</v>
      </c>
      <c r="E159" s="18">
        <v>6588.18</v>
      </c>
      <c r="F159" s="18">
        <v>1363.78</v>
      </c>
      <c r="G159" s="18">
        <v>-8076.42</v>
      </c>
    </row>
    <row r="160" spans="2:7" x14ac:dyDescent="0.25">
      <c r="B160" s="13">
        <v>15230</v>
      </c>
      <c r="C160" s="18">
        <v>89.87</v>
      </c>
      <c r="D160" s="18">
        <v>268.14</v>
      </c>
      <c r="E160" s="18">
        <v>6588.44</v>
      </c>
      <c r="F160" s="18">
        <v>1361.21</v>
      </c>
      <c r="G160" s="18">
        <v>-8171.38</v>
      </c>
    </row>
    <row r="161" spans="2:7" x14ac:dyDescent="0.25">
      <c r="B161" s="13">
        <v>15325</v>
      </c>
      <c r="C161" s="18">
        <v>89.66</v>
      </c>
      <c r="D161" s="18">
        <v>268.14</v>
      </c>
      <c r="E161" s="18">
        <v>6588.83</v>
      </c>
      <c r="F161" s="18">
        <v>1358.12</v>
      </c>
      <c r="G161" s="18">
        <v>-8266.33</v>
      </c>
    </row>
    <row r="162" spans="2:7" x14ac:dyDescent="0.25">
      <c r="B162" s="13">
        <v>15420</v>
      </c>
      <c r="C162" s="18">
        <v>89.59</v>
      </c>
      <c r="D162" s="18">
        <v>267.51</v>
      </c>
      <c r="E162" s="18">
        <v>6589.45</v>
      </c>
      <c r="F162" s="18">
        <v>1354.52</v>
      </c>
      <c r="G162" s="18">
        <v>-8361.26</v>
      </c>
    </row>
    <row r="163" spans="2:7" x14ac:dyDescent="0.25">
      <c r="B163" s="13">
        <v>15516</v>
      </c>
      <c r="C163" s="18">
        <v>89.6</v>
      </c>
      <c r="D163" s="18">
        <v>266.83</v>
      </c>
      <c r="E163" s="18">
        <v>6590.13</v>
      </c>
      <c r="F163" s="18">
        <v>1349.78</v>
      </c>
      <c r="G163" s="18">
        <v>-8457.14</v>
      </c>
    </row>
    <row r="164" spans="2:7" x14ac:dyDescent="0.25">
      <c r="B164" s="13">
        <v>15611</v>
      </c>
      <c r="C164" s="18">
        <v>88.98</v>
      </c>
      <c r="D164" s="18">
        <v>269.33999999999997</v>
      </c>
      <c r="E164" s="18">
        <v>6591.31</v>
      </c>
      <c r="F164" s="18">
        <v>1346.6</v>
      </c>
      <c r="G164" s="18">
        <v>-8552.07</v>
      </c>
    </row>
    <row r="165" spans="2:7" x14ac:dyDescent="0.25">
      <c r="B165" s="13">
        <v>15707</v>
      </c>
      <c r="C165" s="18">
        <v>89.13</v>
      </c>
      <c r="D165" s="18">
        <v>269.18</v>
      </c>
      <c r="E165" s="18">
        <v>6592.89</v>
      </c>
      <c r="F165" s="18">
        <v>1345.36</v>
      </c>
      <c r="G165" s="18">
        <v>-8648.0499999999993</v>
      </c>
    </row>
    <row r="166" spans="2:7" x14ac:dyDescent="0.25">
      <c r="B166" s="13">
        <v>15802</v>
      </c>
      <c r="C166" s="18">
        <v>89.27</v>
      </c>
      <c r="D166" s="18">
        <v>268.81</v>
      </c>
      <c r="E166" s="18">
        <v>6594.22</v>
      </c>
      <c r="F166" s="18">
        <v>1343.7</v>
      </c>
      <c r="G166" s="18">
        <v>-8743.0300000000007</v>
      </c>
    </row>
    <row r="167" spans="2:7" x14ac:dyDescent="0.25">
      <c r="B167" s="13">
        <v>15992</v>
      </c>
      <c r="C167" s="18">
        <v>88.54</v>
      </c>
      <c r="D167" s="18">
        <v>268.45</v>
      </c>
      <c r="E167" s="18">
        <v>6597.85</v>
      </c>
      <c r="F167" s="18">
        <v>1339.16</v>
      </c>
      <c r="G167" s="18">
        <v>-8932.94</v>
      </c>
    </row>
    <row r="168" spans="2:7" x14ac:dyDescent="0.25">
      <c r="B168" s="13">
        <v>16088</v>
      </c>
      <c r="C168" s="18">
        <v>88.17</v>
      </c>
      <c r="D168" s="18">
        <v>271.45</v>
      </c>
      <c r="E168" s="18">
        <v>6600.61</v>
      </c>
      <c r="F168" s="18">
        <v>1339.07</v>
      </c>
      <c r="G168" s="18">
        <v>-9028.89</v>
      </c>
    </row>
    <row r="169" spans="2:7" x14ac:dyDescent="0.25">
      <c r="B169" s="13">
        <v>16184</v>
      </c>
      <c r="C169" s="18">
        <v>87.64</v>
      </c>
      <c r="D169" s="18">
        <v>271.10000000000002</v>
      </c>
      <c r="E169" s="18">
        <v>6604.12</v>
      </c>
      <c r="F169" s="18">
        <v>1341.21</v>
      </c>
      <c r="G169" s="18">
        <v>-9124.7999999999993</v>
      </c>
    </row>
    <row r="170" spans="2:7" x14ac:dyDescent="0.25">
      <c r="B170" s="13">
        <v>16280</v>
      </c>
      <c r="C170" s="18">
        <v>89.57</v>
      </c>
      <c r="D170" s="18">
        <v>272.63</v>
      </c>
      <c r="E170" s="18">
        <v>6606.45</v>
      </c>
      <c r="F170" s="18">
        <v>1344.33</v>
      </c>
      <c r="G170" s="18">
        <v>-9220.7099999999991</v>
      </c>
    </row>
    <row r="171" spans="2:7" x14ac:dyDescent="0.25">
      <c r="B171" s="13">
        <v>16375</v>
      </c>
      <c r="C171" s="18">
        <v>89.29</v>
      </c>
      <c r="D171" s="18">
        <v>271.95999999999998</v>
      </c>
      <c r="E171" s="18">
        <v>6607.4</v>
      </c>
      <c r="F171" s="18">
        <v>1348.13</v>
      </c>
      <c r="G171" s="18">
        <v>-9315.6299999999992</v>
      </c>
    </row>
    <row r="172" spans="2:7" x14ac:dyDescent="0.25">
      <c r="B172" s="13">
        <v>16470</v>
      </c>
      <c r="C172" s="18">
        <v>88.85</v>
      </c>
      <c r="D172" s="18">
        <v>271.87</v>
      </c>
      <c r="E172" s="18">
        <v>6608.94</v>
      </c>
      <c r="F172" s="18">
        <v>1351.31</v>
      </c>
      <c r="G172" s="18">
        <v>-9410.56</v>
      </c>
    </row>
    <row r="173" spans="2:7" x14ac:dyDescent="0.25">
      <c r="B173" s="13">
        <v>16566</v>
      </c>
      <c r="C173" s="18">
        <v>88.8</v>
      </c>
      <c r="D173" s="18">
        <v>271.33</v>
      </c>
      <c r="E173" s="18">
        <v>6610.91</v>
      </c>
      <c r="F173" s="18">
        <v>1353.99</v>
      </c>
      <c r="G173" s="18">
        <v>-9506.51</v>
      </c>
    </row>
    <row r="174" spans="2:7" x14ac:dyDescent="0.25">
      <c r="B174" s="13">
        <v>16661</v>
      </c>
      <c r="C174" s="18">
        <v>89.06</v>
      </c>
      <c r="D174" s="18">
        <v>271</v>
      </c>
      <c r="E174" s="18">
        <v>6612.68</v>
      </c>
      <c r="F174" s="18">
        <v>1355.92</v>
      </c>
      <c r="G174" s="18">
        <v>-9601.4699999999993</v>
      </c>
    </row>
    <row r="175" spans="2:7" x14ac:dyDescent="0.25">
      <c r="B175" s="13">
        <v>16735</v>
      </c>
      <c r="C175" s="18">
        <v>89.34</v>
      </c>
      <c r="D175" s="18">
        <v>271.49</v>
      </c>
      <c r="E175" s="18">
        <v>6613.72</v>
      </c>
      <c r="F175" s="18">
        <v>1357.53</v>
      </c>
      <c r="G175" s="18">
        <v>-9675.44</v>
      </c>
    </row>
    <row r="176" spans="2:7" x14ac:dyDescent="0.25">
      <c r="B176" s="13">
        <v>16793</v>
      </c>
      <c r="C176" s="18">
        <v>89.34</v>
      </c>
      <c r="D176" s="18">
        <v>271.49</v>
      </c>
      <c r="E176" s="18">
        <v>6614.38</v>
      </c>
      <c r="F176" s="18">
        <v>1359.03</v>
      </c>
      <c r="G176" s="18">
        <v>-9733.42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Sheila Foreman</cp:lastModifiedBy>
  <cp:lastPrinted>2012-01-04T15:54:25Z</cp:lastPrinted>
  <dcterms:created xsi:type="dcterms:W3CDTF">2011-12-15T17:38:24Z</dcterms:created>
  <dcterms:modified xsi:type="dcterms:W3CDTF">2019-06-10T18:51:40Z</dcterms:modified>
</cp:coreProperties>
</file>