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EC48315C-D881-4DE8-9A4C-977AEC5CBEE0}" xr6:coauthVersionLast="41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512_17_Surveys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CCD22D-63C7-4293-9706-163ADB1FF88D}" name="RWF 512-17 Surveys" type="6" refreshedVersion="6" background="1" saveData="1">
    <textPr codePage="437" firstRow="3" sourceFile="C:\Users\mmireles\OneDrive - Scientific Drilling International, Inc\Desktop\RWF 512-17\EOWR\RWF 512-17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<sst xmlns="http://schemas.openxmlformats.org/spreadsheetml/2006/main" count="43" uniqueCount="39">
  <si>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</si>
  <si>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</si>
  <si>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</si>
  <si>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</si>
  <si>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</si>
  <si>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</si>
  <si>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</si>
  <si>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</si>
  <si>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</si>
  <si>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</si>
  <si>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</si>
  <si>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</si>
  <si>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</si>
  <si>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</si>
  <si>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</si>
  <si>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</si>
  <si>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</si>
  <si>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</si>
  <si>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</si>
  <si>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</si>
  <si>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</si>
  <si>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</si>
  <si>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</si>
  <si>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</si>
  <si>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</si>
  <si>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</si>
  <si>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</si>
  <si>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</si>
  <si>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</si>
  <si>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</si>
  <si>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</si>
  <si>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</si>
  <si>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</si>
  <si>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</si>
  <si>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</si>
  <si>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</si>
  <si>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RWF 512-17</t>
  </si>
  <si>
    <t>Lot 4 Sec 17 T6S R94W</t>
  </si>
  <si>
    <t>05-045-24038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</si>
</sst>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512-17 Surveys" connectionId="1" xr16:uid="{0D9EFB71-9E16-4449-B106-340CB6D0A28B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8.28515625" style="12" bestFit="1" customWidth="1"/>
    <col min="7" max="7" width="6.5703125" style="12" bestFit="1" customWidth="1"/>
    <col min="8" max="8" width="10.5703125" style="12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34</v>
      </c>
      <c r="B3" s="5">
        <v>120</v>
      </c>
      <c r="C3" s="5">
        <v>0.62</v>
      </c>
      <c r="D3" s="5">
        <v>185.71</v>
      </c>
      <c r="E3" s="5">
        <v>120</v>
      </c>
      <c r="F3" s="5">
        <v>-0.65</v>
      </c>
      <c r="G3" s="12">
        <v>-0.06</v>
      </c>
      <c r="H3"/>
    </row>
    <row r="4" spans="1:8" ht="15.75" thickBot="1" x14ac:dyDescent="0.3">
      <c r="A4" s="1" t="s">
        <v>8</v>
      </c>
      <c r="B4" s="5">
        <v>212</v>
      </c>
      <c r="C4" s="5">
        <v>2.9</v>
      </c>
      <c r="D4" s="5">
        <v>167.52</v>
      </c>
      <c r="E4" s="5">
        <v>211.95</v>
      </c>
      <c r="F4" s="5">
        <v>-3.41</v>
      </c>
      <c r="G4" s="12">
        <v>0.39</v>
      </c>
      <c r="H4"/>
    </row>
    <row r="5" spans="1:8" ht="15.75" thickBot="1" x14ac:dyDescent="0.3">
      <c r="A5" s="3">
        <v>96850</v>
      </c>
      <c r="B5" s="5">
        <v>304</v>
      </c>
      <c r="C5" s="5">
        <v>5.0999999999999996</v>
      </c>
      <c r="D5" s="5">
        <v>148.97</v>
      </c>
      <c r="E5" s="5">
        <v>303.72000000000003</v>
      </c>
      <c r="F5" s="5">
        <v>-9.19</v>
      </c>
      <c r="G5" s="12">
        <v>3</v>
      </c>
      <c r="H5"/>
    </row>
    <row r="6" spans="1:8" ht="15.75" thickBot="1" x14ac:dyDescent="0.3">
      <c r="A6" s="1" t="s">
        <v>9</v>
      </c>
      <c r="B6" s="5">
        <v>395</v>
      </c>
      <c r="C6" s="5">
        <v>7.65</v>
      </c>
      <c r="D6" s="5">
        <v>146.6</v>
      </c>
      <c r="E6" s="5">
        <v>394.15</v>
      </c>
      <c r="F6" s="5">
        <v>-17.72</v>
      </c>
      <c r="G6" s="12">
        <v>8.42</v>
      </c>
      <c r="H6"/>
    </row>
    <row r="7" spans="1:8" ht="15.75" thickBot="1" x14ac:dyDescent="0.3">
      <c r="A7" s="4" t="s">
        <v>36</v>
      </c>
      <c r="B7" s="5">
        <v>487</v>
      </c>
      <c r="C7" s="5">
        <v>10.119999999999999</v>
      </c>
      <c r="D7" s="5">
        <v>144.76</v>
      </c>
      <c r="E7" s="5">
        <v>485.04</v>
      </c>
      <c r="F7" s="5">
        <v>-29.43</v>
      </c>
      <c r="G7" s="12">
        <v>16.46</v>
      </c>
      <c r="H7"/>
    </row>
    <row r="8" spans="1:8" ht="15.75" thickBot="1" x14ac:dyDescent="0.3">
      <c r="A8" s="1" t="s">
        <v>12</v>
      </c>
      <c r="B8" s="5">
        <v>579</v>
      </c>
      <c r="C8" s="5">
        <v>12.4</v>
      </c>
      <c r="D8" s="5">
        <v>143.88</v>
      </c>
      <c r="E8" s="5">
        <v>575.26</v>
      </c>
      <c r="F8" s="5">
        <v>-44.01</v>
      </c>
      <c r="G8" s="12">
        <v>26.94</v>
      </c>
      <c r="H8"/>
    </row>
    <row r="9" spans="1:8" ht="15.75" thickBot="1" x14ac:dyDescent="0.3">
      <c r="A9" s="4" t="s">
        <v>38</v>
      </c>
      <c r="B9" s="5">
        <v>650</v>
      </c>
      <c r="C9" s="5">
        <v>13.01</v>
      </c>
      <c r="D9" s="5">
        <v>142.22</v>
      </c>
      <c r="E9" s="5">
        <v>644.53</v>
      </c>
      <c r="F9" s="5">
        <v>-56.49</v>
      </c>
      <c r="G9" s="12">
        <v>36.33</v>
      </c>
      <c r="H9"/>
    </row>
    <row r="10" spans="1:8" ht="15.75" thickBot="1" x14ac:dyDescent="0.3">
      <c r="A10" s="2" t="s">
        <v>11</v>
      </c>
      <c r="B10" s="5">
        <v>744</v>
      </c>
      <c r="C10" s="5">
        <v>13.63</v>
      </c>
      <c r="D10" s="5">
        <v>145.75</v>
      </c>
      <c r="E10" s="5">
        <v>736</v>
      </c>
      <c r="F10" s="5">
        <v>-74.010000000000005</v>
      </c>
      <c r="G10" s="12">
        <v>49.05</v>
      </c>
      <c r="H10"/>
    </row>
    <row r="11" spans="1:8" ht="15.75" thickBot="1" x14ac:dyDescent="0.3">
      <c r="A11" s="9" t="s">
        <v>37</v>
      </c>
      <c r="B11" s="5">
        <v>839</v>
      </c>
      <c r="C11" s="5">
        <v>14.6</v>
      </c>
      <c r="D11" s="5">
        <v>146.55000000000001</v>
      </c>
      <c r="E11" s="5">
        <v>828.13</v>
      </c>
      <c r="F11" s="5">
        <v>-93.25</v>
      </c>
      <c r="G11" s="12">
        <v>61.95</v>
      </c>
      <c r="H11"/>
    </row>
    <row r="12" spans="1:8" ht="15.75" thickBot="1" x14ac:dyDescent="0.3">
      <c r="A12" s="2" t="s">
        <v>10</v>
      </c>
      <c r="B12" s="5">
        <v>933</v>
      </c>
      <c r="C12" s="5">
        <v>14.21</v>
      </c>
      <c r="D12" s="5">
        <v>147.41</v>
      </c>
      <c r="E12" s="5">
        <v>919.17</v>
      </c>
      <c r="F12" s="5">
        <v>-112.85</v>
      </c>
      <c r="G12" s="12">
        <v>74.69</v>
      </c>
      <c r="H12"/>
    </row>
    <row r="13" spans="1:8" ht="15.75" thickBot="1" x14ac:dyDescent="0.3">
      <c r="A13" s="8" t="s">
        <v>33</v>
      </c>
      <c r="B13" s="5">
        <v>1028</v>
      </c>
      <c r="C13" s="5">
        <v>14.86</v>
      </c>
      <c r="D13" s="5">
        <v>146.44</v>
      </c>
      <c r="E13" s="5">
        <v>1011.13</v>
      </c>
      <c r="F13" s="5">
        <v>-132.83000000000001</v>
      </c>
      <c r="G13" s="12">
        <v>87.71</v>
      </c>
      <c r="H13"/>
    </row>
    <row r="14" spans="1:8" ht="15.75" thickBot="1" x14ac:dyDescent="0.3">
      <c r="A14" s="2" t="s">
        <v>29</v>
      </c>
      <c r="B14" s="5">
        <v>1080</v>
      </c>
      <c r="C14" s="5">
        <v>15.74</v>
      </c>
      <c r="D14" s="5">
        <v>144.33000000000001</v>
      </c>
      <c r="E14" s="5">
        <v>1061.29</v>
      </c>
      <c r="F14" s="5">
        <v>-144.12</v>
      </c>
      <c r="G14" s="12">
        <v>95.51</v>
      </c>
      <c r="H14"/>
    </row>
    <row r="15" spans="1:8" ht="15.75" thickBot="1" x14ac:dyDescent="0.3">
      <c r="A15" t="str">
        <f>INDEX(Lookup!E2:E5,Lookup!F2)</f>
        <v>Directional</v>
      </c>
      <c r="B15" s="5">
        <v>1171</v>
      </c>
      <c r="C15" s="5">
        <v>16.309999999999999</v>
      </c>
      <c r="D15" s="5">
        <v>145.37</v>
      </c>
      <c r="E15" s="5">
        <v>1148.75</v>
      </c>
      <c r="F15" s="5">
        <v>-164.66</v>
      </c>
      <c r="G15" s="12">
        <v>109.97</v>
      </c>
      <c r="H15"/>
    </row>
    <row r="16" spans="1:8" ht="15.75" thickBot="1" x14ac:dyDescent="0.3">
      <c r="A16" s="2" t="s">
        <v>13</v>
      </c>
      <c r="B16" s="5">
        <v>1266</v>
      </c>
      <c r="C16" s="5">
        <v>14.7</v>
      </c>
      <c r="D16" s="5">
        <v>148.51</v>
      </c>
      <c r="E16" s="5">
        <v>1240.3</v>
      </c>
      <c r="F16" s="5">
        <v>-185.92</v>
      </c>
      <c r="G16" s="12">
        <v>123.84</v>
      </c>
      <c r="H16"/>
    </row>
    <row r="17" spans="1:8" ht="15.75" thickBot="1" x14ac:dyDescent="0.3">
      <c r="A17" t="str">
        <f>INDEX(Lookup!A2:A4,Lookup!B2)</f>
        <v>True</v>
      </c>
      <c r="B17" s="12">
        <v>1360</v>
      </c>
      <c r="C17" s="12">
        <v>14.73</v>
      </c>
      <c r="D17" s="12">
        <v>146.85</v>
      </c>
      <c r="E17" s="12">
        <v>1331.21</v>
      </c>
      <c r="F17" s="12">
        <v>-206.09</v>
      </c>
      <c r="G17" s="12">
        <v>136.61000000000001</v>
      </c>
      <c r="H17"/>
    </row>
    <row r="18" spans="1:8" ht="15.75" thickBot="1" x14ac:dyDescent="0.3">
      <c r="A18" s="2" t="s">
        <v>15</v>
      </c>
      <c r="B18" s="12">
        <v>1454</v>
      </c>
      <c r="C18" s="12">
        <v>13.31</v>
      </c>
      <c r="D18" s="12">
        <v>147.29</v>
      </c>
      <c r="E18" s="12">
        <v>1422.41</v>
      </c>
      <c r="F18" s="12">
        <v>-225.2</v>
      </c>
      <c r="G18" s="12">
        <v>148.99</v>
      </c>
      <c r="H18"/>
    </row>
    <row r="19" spans="1:8" x14ac:dyDescent="0.25">
      <c r="A19" t="e">
        <f>INDEX(Lookup!C2:C12,Lookup!D2)</f>
        <v>#VALUE!</v>
      </c>
      <c r="B19" s="12">
        <v>1549</v>
      </c>
      <c r="C19" s="12">
        <v>12.95</v>
      </c>
      <c r="D19" s="12">
        <v>145.06</v>
      </c>
      <c r="E19" s="12">
        <v>1514.93</v>
      </c>
      <c r="F19" s="12">
        <v>-243.13</v>
      </c>
      <c r="G19" s="12">
        <v>161</v>
      </c>
      <c r="H19"/>
    </row>
    <row r="20" spans="1:8" x14ac:dyDescent="0.25">
      <c r="B20" s="12">
        <v>1643</v>
      </c>
      <c r="C20" s="12">
        <v>13.28</v>
      </c>
      <c r="D20" s="12">
        <v>144.34</v>
      </c>
      <c r="E20" s="12">
        <v>1606.47</v>
      </c>
      <c r="F20" s="12">
        <v>-260.54000000000002</v>
      </c>
      <c r="G20" s="12">
        <v>173.32</v>
      </c>
      <c r="H20"/>
    </row>
    <row r="21" spans="1:8" x14ac:dyDescent="0.25">
      <c r="B21" s="12">
        <v>1737</v>
      </c>
      <c r="C21" s="12">
        <v>12.53</v>
      </c>
      <c r="D21" s="12">
        <v>154.06</v>
      </c>
      <c r="E21" s="12">
        <v>1698.11</v>
      </c>
      <c r="F21" s="12">
        <v>-278.48</v>
      </c>
      <c r="G21" s="12">
        <v>184.08</v>
      </c>
      <c r="H21"/>
    </row>
    <row r="22" spans="1:8" x14ac:dyDescent="0.25">
      <c r="B22" s="12">
        <v>1832</v>
      </c>
      <c r="C22" s="12">
        <v>12.4</v>
      </c>
      <c r="D22" s="12">
        <v>151.1</v>
      </c>
      <c r="E22" s="12">
        <v>1790.87</v>
      </c>
      <c r="F22" s="12">
        <v>-296.68</v>
      </c>
      <c r="G22" s="12">
        <v>193.52</v>
      </c>
      <c r="H22"/>
    </row>
    <row r="23" spans="1:8" x14ac:dyDescent="0.25">
      <c r="B23" s="12">
        <v>1926</v>
      </c>
      <c r="C23" s="12">
        <v>12.13</v>
      </c>
      <c r="D23" s="12">
        <v>148.29</v>
      </c>
      <c r="E23" s="12">
        <v>1882.73</v>
      </c>
      <c r="F23" s="12">
        <v>-313.91000000000003</v>
      </c>
      <c r="G23" s="12">
        <v>203.59</v>
      </c>
      <c r="H23"/>
    </row>
    <row r="24" spans="1:8" x14ac:dyDescent="0.25">
      <c r="B24" s="12">
        <v>2021</v>
      </c>
      <c r="C24" s="12">
        <v>11.52</v>
      </c>
      <c r="D24" s="12">
        <v>146.09</v>
      </c>
      <c r="E24" s="12">
        <v>1975.71</v>
      </c>
      <c r="F24" s="12">
        <v>-330.28</v>
      </c>
      <c r="G24" s="12">
        <v>214.13</v>
      </c>
      <c r="H24"/>
    </row>
    <row r="25" spans="1:8" x14ac:dyDescent="0.25">
      <c r="B25" s="12">
        <v>2115</v>
      </c>
      <c r="C25" s="12">
        <v>13.1</v>
      </c>
      <c r="D25" s="12">
        <v>152.24</v>
      </c>
      <c r="E25" s="12">
        <v>2067.5500000000002</v>
      </c>
      <c r="F25" s="12">
        <v>-347.5</v>
      </c>
      <c r="G25" s="12">
        <v>224.32</v>
      </c>
      <c r="H25"/>
    </row>
    <row r="26" spans="1:8" x14ac:dyDescent="0.25">
      <c r="B26" s="12">
        <v>2210</v>
      </c>
      <c r="C26" s="12">
        <v>13.03</v>
      </c>
      <c r="D26" s="12">
        <v>151.22</v>
      </c>
      <c r="E26" s="12">
        <v>2160.09</v>
      </c>
      <c r="F26" s="12">
        <v>-366.41</v>
      </c>
      <c r="G26" s="12">
        <v>234.49</v>
      </c>
      <c r="H26"/>
    </row>
    <row r="27" spans="1:8" x14ac:dyDescent="0.25">
      <c r="B27" s="12">
        <v>2304</v>
      </c>
      <c r="C27" s="12">
        <v>12.75</v>
      </c>
      <c r="D27" s="12">
        <v>148.81</v>
      </c>
      <c r="E27" s="12">
        <v>2251.7199999999998</v>
      </c>
      <c r="F27" s="12">
        <v>-384.57</v>
      </c>
      <c r="G27" s="12">
        <v>244.97</v>
      </c>
      <c r="H27"/>
    </row>
    <row r="28" spans="1:8" x14ac:dyDescent="0.25">
      <c r="B28" s="12">
        <v>2398</v>
      </c>
      <c r="C28" s="12">
        <v>12.4</v>
      </c>
      <c r="D28" s="12">
        <v>146.26</v>
      </c>
      <c r="E28" s="12">
        <v>2343.4699999999998</v>
      </c>
      <c r="F28" s="12">
        <v>-401.84</v>
      </c>
      <c r="G28" s="12">
        <v>255.95</v>
      </c>
      <c r="H28"/>
    </row>
    <row r="29" spans="1:8" x14ac:dyDescent="0.25">
      <c r="B29" s="12">
        <v>2493</v>
      </c>
      <c r="C29" s="12">
        <v>12.4</v>
      </c>
      <c r="D29" s="12">
        <v>144.68</v>
      </c>
      <c r="E29" s="12">
        <v>2436.25</v>
      </c>
      <c r="F29" s="12">
        <v>-418.64</v>
      </c>
      <c r="G29" s="12">
        <v>267.51</v>
      </c>
      <c r="H29"/>
    </row>
    <row r="30" spans="1:8" x14ac:dyDescent="0.25">
      <c r="B30" s="12">
        <v>2588</v>
      </c>
      <c r="C30" s="12">
        <v>12.49</v>
      </c>
      <c r="D30" s="12">
        <v>143.97999999999999</v>
      </c>
      <c r="E30" s="12">
        <v>2529.02</v>
      </c>
      <c r="F30" s="12">
        <v>-435.27</v>
      </c>
      <c r="G30" s="12">
        <v>279.45</v>
      </c>
      <c r="H30"/>
    </row>
    <row r="31" spans="1:8" x14ac:dyDescent="0.25">
      <c r="B31" s="12">
        <v>2682</v>
      </c>
      <c r="C31" s="12">
        <v>12.57</v>
      </c>
      <c r="D31" s="12">
        <v>142.47999999999999</v>
      </c>
      <c r="E31" s="12">
        <v>2620.7800000000002</v>
      </c>
      <c r="F31" s="12">
        <v>-451.61</v>
      </c>
      <c r="G31" s="12">
        <v>291.64999999999998</v>
      </c>
      <c r="H31"/>
    </row>
    <row r="32" spans="1:8" x14ac:dyDescent="0.25">
      <c r="B32" s="12">
        <v>2776</v>
      </c>
      <c r="C32" s="12">
        <v>12.61</v>
      </c>
      <c r="D32" s="12">
        <v>148.38999999999999</v>
      </c>
      <c r="E32" s="12">
        <v>2712.53</v>
      </c>
      <c r="F32" s="12">
        <v>-468.46</v>
      </c>
      <c r="G32" s="12">
        <v>303.26</v>
      </c>
      <c r="H32"/>
    </row>
    <row r="33" spans="2:8" x14ac:dyDescent="0.25">
      <c r="B33" s="12">
        <v>2871</v>
      </c>
      <c r="C33" s="12">
        <v>12.49</v>
      </c>
      <c r="D33" s="12">
        <v>148.99</v>
      </c>
      <c r="E33" s="12">
        <v>2805.26</v>
      </c>
      <c r="F33" s="12">
        <v>-486.09</v>
      </c>
      <c r="G33" s="12">
        <v>313.99</v>
      </c>
      <c r="H33"/>
    </row>
    <row r="34" spans="2:8" x14ac:dyDescent="0.25">
      <c r="B34" s="12">
        <v>2966</v>
      </c>
      <c r="C34" s="12">
        <v>12.13</v>
      </c>
      <c r="D34" s="12">
        <v>143.97999999999999</v>
      </c>
      <c r="E34" s="12">
        <v>2898.08</v>
      </c>
      <c r="F34" s="12">
        <v>-502.97</v>
      </c>
      <c r="G34" s="12">
        <v>325.14999999999998</v>
      </c>
      <c r="H34"/>
    </row>
    <row r="35" spans="2:8" x14ac:dyDescent="0.25">
      <c r="B35" s="12">
        <v>3060</v>
      </c>
      <c r="C35" s="12">
        <v>13.01</v>
      </c>
      <c r="D35" s="12">
        <v>148.07</v>
      </c>
      <c r="E35" s="12">
        <v>2989.82</v>
      </c>
      <c r="F35" s="12">
        <v>-519.94000000000005</v>
      </c>
      <c r="G35" s="12">
        <v>336.56</v>
      </c>
      <c r="H35"/>
    </row>
    <row r="36" spans="2:8" x14ac:dyDescent="0.25">
      <c r="B36" s="12">
        <v>3155</v>
      </c>
      <c r="C36" s="12">
        <v>12.93</v>
      </c>
      <c r="D36" s="12">
        <v>148.46</v>
      </c>
      <c r="E36" s="12">
        <v>3082.4</v>
      </c>
      <c r="F36" s="12">
        <v>-538.07000000000005</v>
      </c>
      <c r="G36" s="12">
        <v>347.77</v>
      </c>
      <c r="H36"/>
    </row>
    <row r="37" spans="2:8" x14ac:dyDescent="0.25">
      <c r="B37" s="12">
        <v>3249</v>
      </c>
      <c r="C37" s="12">
        <v>12.93</v>
      </c>
      <c r="D37" s="12">
        <v>147.85</v>
      </c>
      <c r="E37" s="12">
        <v>3174.02</v>
      </c>
      <c r="F37" s="12">
        <v>-555.94000000000005</v>
      </c>
      <c r="G37" s="12">
        <v>358.87</v>
      </c>
      <c r="H37"/>
    </row>
    <row r="38" spans="2:8" x14ac:dyDescent="0.25">
      <c r="B38" s="12">
        <v>3344</v>
      </c>
      <c r="C38" s="12">
        <v>12.66</v>
      </c>
      <c r="D38" s="12">
        <v>144.07</v>
      </c>
      <c r="E38" s="12">
        <v>3266.66</v>
      </c>
      <c r="F38" s="12">
        <v>-573.37</v>
      </c>
      <c r="G38" s="12">
        <v>370.63</v>
      </c>
      <c r="H38"/>
    </row>
    <row r="39" spans="2:8" x14ac:dyDescent="0.25">
      <c r="B39" s="12">
        <v>3439</v>
      </c>
      <c r="C39" s="12">
        <v>13.48</v>
      </c>
      <c r="D39" s="12">
        <v>152.9</v>
      </c>
      <c r="E39" s="12">
        <v>3359.21</v>
      </c>
      <c r="F39" s="12">
        <v>-591.66</v>
      </c>
      <c r="G39" s="12">
        <v>381.79</v>
      </c>
      <c r="H39"/>
    </row>
    <row r="40" spans="2:8" x14ac:dyDescent="0.25">
      <c r="B40" s="12">
        <v>3533</v>
      </c>
      <c r="C40" s="12">
        <v>13.01</v>
      </c>
      <c r="D40" s="12">
        <v>149.34</v>
      </c>
      <c r="E40" s="12">
        <v>3450.71</v>
      </c>
      <c r="F40" s="12">
        <v>-610.51</v>
      </c>
      <c r="G40" s="12">
        <v>392.17</v>
      </c>
      <c r="H40"/>
    </row>
    <row r="41" spans="2:8" x14ac:dyDescent="0.25">
      <c r="B41" s="12">
        <v>3627</v>
      </c>
      <c r="C41" s="12">
        <v>12.48</v>
      </c>
      <c r="D41" s="12">
        <v>147.15</v>
      </c>
      <c r="E41" s="12">
        <v>3542.39</v>
      </c>
      <c r="F41" s="12">
        <v>-628.15</v>
      </c>
      <c r="G41" s="12">
        <v>403.08</v>
      </c>
      <c r="H41"/>
    </row>
    <row r="42" spans="2:8" x14ac:dyDescent="0.25">
      <c r="B42" s="12">
        <v>3722</v>
      </c>
      <c r="C42" s="12">
        <v>12.31</v>
      </c>
      <c r="D42" s="12">
        <v>146.44</v>
      </c>
      <c r="E42" s="12">
        <v>3635.18</v>
      </c>
      <c r="F42" s="12">
        <v>-645.21</v>
      </c>
      <c r="G42" s="12">
        <v>414.25</v>
      </c>
      <c r="H42"/>
    </row>
    <row r="43" spans="2:8" x14ac:dyDescent="0.25">
      <c r="B43" s="12">
        <v>3816</v>
      </c>
      <c r="C43" s="12">
        <v>11.96</v>
      </c>
      <c r="D43" s="12">
        <v>144.86000000000001</v>
      </c>
      <c r="E43" s="12">
        <v>3727.08</v>
      </c>
      <c r="F43" s="12">
        <v>-661.53</v>
      </c>
      <c r="G43" s="12">
        <v>425.39</v>
      </c>
      <c r="H43"/>
    </row>
    <row r="44" spans="2:8" x14ac:dyDescent="0.25">
      <c r="B44" s="12">
        <v>3910</v>
      </c>
      <c r="C44" s="12">
        <v>11.96</v>
      </c>
      <c r="D44" s="12">
        <v>144.24</v>
      </c>
      <c r="E44" s="12">
        <v>3819.04</v>
      </c>
      <c r="F44" s="12">
        <v>-677.39</v>
      </c>
      <c r="G44" s="12">
        <v>436.69</v>
      </c>
      <c r="H44"/>
    </row>
    <row r="45" spans="2:8" x14ac:dyDescent="0.25">
      <c r="B45" s="12">
        <v>4005</v>
      </c>
      <c r="C45" s="12">
        <v>12.06</v>
      </c>
      <c r="D45" s="12">
        <v>151.25</v>
      </c>
      <c r="E45" s="12">
        <v>3911.96</v>
      </c>
      <c r="F45" s="12">
        <v>-694.08</v>
      </c>
      <c r="G45" s="12">
        <v>447.22</v>
      </c>
      <c r="H45"/>
    </row>
    <row r="46" spans="2:8" x14ac:dyDescent="0.25">
      <c r="B46" s="12">
        <v>4100</v>
      </c>
      <c r="C46" s="12">
        <v>11.48</v>
      </c>
      <c r="D46" s="12">
        <v>147.63</v>
      </c>
      <c r="E46" s="12">
        <v>4004.97</v>
      </c>
      <c r="F46" s="12">
        <v>-710.77</v>
      </c>
      <c r="G46" s="12">
        <v>457.05</v>
      </c>
      <c r="H46"/>
    </row>
    <row r="47" spans="2:8" x14ac:dyDescent="0.25">
      <c r="B47" s="12">
        <v>4194</v>
      </c>
      <c r="C47" s="12">
        <v>10.99</v>
      </c>
      <c r="D47" s="12">
        <v>146.09</v>
      </c>
      <c r="E47" s="12">
        <v>4097.16</v>
      </c>
      <c r="F47" s="12">
        <v>-726.11</v>
      </c>
      <c r="G47" s="12">
        <v>467.06</v>
      </c>
      <c r="H47"/>
    </row>
    <row r="48" spans="2:8" x14ac:dyDescent="0.25">
      <c r="B48" s="12">
        <v>4289</v>
      </c>
      <c r="C48" s="12">
        <v>10.82</v>
      </c>
      <c r="D48" s="12">
        <v>145.21</v>
      </c>
      <c r="E48" s="12">
        <v>4190.45</v>
      </c>
      <c r="F48" s="12">
        <v>-740.95</v>
      </c>
      <c r="G48" s="12">
        <v>477.2</v>
      </c>
      <c r="H48"/>
    </row>
    <row r="49" spans="2:8" x14ac:dyDescent="0.25">
      <c r="B49" s="12">
        <v>4383</v>
      </c>
      <c r="C49" s="12">
        <v>12.05</v>
      </c>
      <c r="D49" s="12">
        <v>150.31</v>
      </c>
      <c r="E49" s="12">
        <v>4282.58</v>
      </c>
      <c r="F49" s="12">
        <v>-756.72</v>
      </c>
      <c r="G49" s="12">
        <v>487.09</v>
      </c>
      <c r="H49"/>
    </row>
    <row r="50" spans="2:8" x14ac:dyDescent="0.25">
      <c r="B50" s="12">
        <v>4477</v>
      </c>
      <c r="C50" s="12">
        <v>11.26</v>
      </c>
      <c r="D50" s="12">
        <v>146.97</v>
      </c>
      <c r="E50" s="12">
        <v>4374.6499999999996</v>
      </c>
      <c r="F50" s="12">
        <v>-772.93</v>
      </c>
      <c r="G50" s="12">
        <v>496.95</v>
      </c>
      <c r="H50"/>
    </row>
    <row r="51" spans="2:8" x14ac:dyDescent="0.25">
      <c r="B51" s="12">
        <v>4572</v>
      </c>
      <c r="C51" s="12">
        <v>10.56</v>
      </c>
      <c r="D51" s="12">
        <v>144.72999999999999</v>
      </c>
      <c r="E51" s="12">
        <v>4467.93</v>
      </c>
      <c r="F51" s="12">
        <v>-787.82</v>
      </c>
      <c r="G51" s="12">
        <v>507.04</v>
      </c>
      <c r="H51"/>
    </row>
    <row r="52" spans="2:8" x14ac:dyDescent="0.25">
      <c r="B52" s="12">
        <v>4667</v>
      </c>
      <c r="C52" s="12">
        <v>12.5</v>
      </c>
      <c r="D52" s="12">
        <v>152.33000000000001</v>
      </c>
      <c r="E52" s="12">
        <v>4561.01</v>
      </c>
      <c r="F52" s="12">
        <v>-804.03</v>
      </c>
      <c r="G52" s="12">
        <v>516.84</v>
      </c>
      <c r="H52"/>
    </row>
    <row r="53" spans="2:8" x14ac:dyDescent="0.25">
      <c r="B53" s="12">
        <v>4761</v>
      </c>
      <c r="C53" s="12">
        <v>11.92</v>
      </c>
      <c r="D53" s="12">
        <v>150.79</v>
      </c>
      <c r="E53" s="12">
        <v>4652.8900000000003</v>
      </c>
      <c r="F53" s="12">
        <v>-821.52</v>
      </c>
      <c r="G53" s="12">
        <v>526.29999999999995</v>
      </c>
      <c r="H53"/>
    </row>
    <row r="54" spans="2:8" x14ac:dyDescent="0.25">
      <c r="B54" s="12">
        <v>4855</v>
      </c>
      <c r="C54" s="12">
        <v>11.25</v>
      </c>
      <c r="D54" s="12">
        <v>149.94999999999999</v>
      </c>
      <c r="E54" s="12">
        <v>4744.97</v>
      </c>
      <c r="F54" s="12">
        <v>-837.93</v>
      </c>
      <c r="G54" s="12">
        <v>535.63</v>
      </c>
      <c r="H54"/>
    </row>
    <row r="55" spans="2:8" x14ac:dyDescent="0.25">
      <c r="B55" s="12">
        <v>4950</v>
      </c>
      <c r="C55" s="12">
        <v>10.84</v>
      </c>
      <c r="D55" s="12">
        <v>148.66999999999999</v>
      </c>
      <c r="E55" s="12">
        <v>4838.21</v>
      </c>
      <c r="F55" s="12">
        <v>-853.58</v>
      </c>
      <c r="G55" s="12">
        <v>544.91999999999996</v>
      </c>
      <c r="H55"/>
    </row>
    <row r="56" spans="2:8" x14ac:dyDescent="0.25">
      <c r="B56" s="12">
        <v>5044</v>
      </c>
      <c r="C56" s="12">
        <v>10.46</v>
      </c>
      <c r="D56" s="12">
        <v>147.69999999999999</v>
      </c>
      <c r="E56" s="12">
        <v>4930.59</v>
      </c>
      <c r="F56" s="12">
        <v>-868.34</v>
      </c>
      <c r="G56" s="12">
        <v>554.07000000000005</v>
      </c>
      <c r="H56"/>
    </row>
    <row r="57" spans="2:8" x14ac:dyDescent="0.25">
      <c r="B57" s="12">
        <v>5139</v>
      </c>
      <c r="C57" s="12">
        <v>10.25</v>
      </c>
      <c r="D57" s="12">
        <v>150.79</v>
      </c>
      <c r="E57" s="12">
        <v>5024.04</v>
      </c>
      <c r="F57" s="12">
        <v>-883.01</v>
      </c>
      <c r="G57" s="12">
        <v>562.79999999999995</v>
      </c>
      <c r="H57"/>
    </row>
    <row r="58" spans="2:8" x14ac:dyDescent="0.25">
      <c r="B58" s="12">
        <v>5233</v>
      </c>
      <c r="C58" s="12">
        <v>9.66</v>
      </c>
      <c r="D58" s="12">
        <v>146.51</v>
      </c>
      <c r="E58" s="12">
        <v>5116.63</v>
      </c>
      <c r="F58" s="12">
        <v>-896.88</v>
      </c>
      <c r="G58" s="12">
        <v>571.24</v>
      </c>
      <c r="H58"/>
    </row>
    <row r="59" spans="2:8" x14ac:dyDescent="0.25">
      <c r="B59" s="12">
        <v>5328</v>
      </c>
      <c r="C59" s="12">
        <v>8.8800000000000008</v>
      </c>
      <c r="D59" s="12">
        <v>146.26</v>
      </c>
      <c r="E59" s="12">
        <v>5210.3900000000003</v>
      </c>
      <c r="F59" s="12">
        <v>-909.63</v>
      </c>
      <c r="G59" s="12">
        <v>579.71</v>
      </c>
      <c r="H59"/>
    </row>
    <row r="60" spans="2:8" x14ac:dyDescent="0.25">
      <c r="B60" s="12">
        <v>5422</v>
      </c>
      <c r="C60" s="12">
        <v>8.2100000000000009</v>
      </c>
      <c r="D60" s="12">
        <v>148.31</v>
      </c>
      <c r="E60" s="12">
        <v>5303.35</v>
      </c>
      <c r="F60" s="12">
        <v>-921.37</v>
      </c>
      <c r="G60" s="12">
        <v>587.26</v>
      </c>
      <c r="H60"/>
    </row>
    <row r="61" spans="2:8" x14ac:dyDescent="0.25">
      <c r="B61" s="12">
        <v>5516</v>
      </c>
      <c r="C61" s="12">
        <v>7.95</v>
      </c>
      <c r="D61" s="12">
        <v>146.61000000000001</v>
      </c>
      <c r="E61" s="12">
        <v>5396.41</v>
      </c>
      <c r="F61" s="12">
        <v>-932.51</v>
      </c>
      <c r="G61" s="12">
        <v>594.37</v>
      </c>
      <c r="H61"/>
    </row>
    <row r="62" spans="2:8" x14ac:dyDescent="0.25">
      <c r="B62" s="12">
        <v>5611</v>
      </c>
      <c r="C62" s="12">
        <v>7.83</v>
      </c>
      <c r="D62" s="12">
        <v>143.80000000000001</v>
      </c>
      <c r="E62" s="12">
        <v>5490.51</v>
      </c>
      <c r="F62" s="12">
        <v>-943.22</v>
      </c>
      <c r="G62" s="12">
        <v>601.79999999999995</v>
      </c>
      <c r="H62"/>
    </row>
    <row r="63" spans="2:8" x14ac:dyDescent="0.25">
      <c r="B63" s="12">
        <v>5706</v>
      </c>
      <c r="C63" s="12">
        <v>7.6</v>
      </c>
      <c r="D63" s="12">
        <v>143.37</v>
      </c>
      <c r="E63" s="12">
        <v>5584.65</v>
      </c>
      <c r="F63" s="12">
        <v>-953.48</v>
      </c>
      <c r="G63" s="12">
        <v>609.37</v>
      </c>
      <c r="H63"/>
    </row>
    <row r="64" spans="2:8" x14ac:dyDescent="0.25">
      <c r="B64" s="12">
        <v>5800</v>
      </c>
      <c r="C64" s="12">
        <v>6.77</v>
      </c>
      <c r="D64" s="12">
        <v>141.78</v>
      </c>
      <c r="E64" s="12">
        <v>5677.91</v>
      </c>
      <c r="F64" s="12">
        <v>-962.82</v>
      </c>
      <c r="G64" s="12">
        <v>616.51</v>
      </c>
      <c r="H64"/>
    </row>
    <row r="65" spans="2:8" x14ac:dyDescent="0.25">
      <c r="B65" s="5">
        <v>5894</v>
      </c>
      <c r="C65" s="5">
        <v>5.73</v>
      </c>
      <c r="D65" s="5">
        <v>138.57</v>
      </c>
      <c r="E65" s="5">
        <v>5771.35</v>
      </c>
      <c r="F65" s="5">
        <v>-970.7</v>
      </c>
      <c r="G65" s="12">
        <v>623.04</v>
      </c>
      <c r="H65"/>
    </row>
    <row r="66" spans="2:8" x14ac:dyDescent="0.25">
      <c r="B66" s="5">
        <v>5989</v>
      </c>
      <c r="C66" s="5">
        <v>5.28</v>
      </c>
      <c r="D66" s="5">
        <v>145.65</v>
      </c>
      <c r="E66" s="5">
        <v>5865.92</v>
      </c>
      <c r="F66" s="5">
        <v>-977.86</v>
      </c>
      <c r="G66" s="12">
        <v>628.65</v>
      </c>
      <c r="H66"/>
    </row>
    <row r="67" spans="2:8" x14ac:dyDescent="0.25">
      <c r="B67" s="5">
        <v>6083</v>
      </c>
      <c r="C67" s="5">
        <v>4.87</v>
      </c>
      <c r="D67" s="5">
        <v>149.69</v>
      </c>
      <c r="E67" s="5">
        <v>5959.55</v>
      </c>
      <c r="F67" s="5">
        <v>-984.88</v>
      </c>
      <c r="G67" s="12">
        <v>633.1</v>
      </c>
      <c r="H67"/>
    </row>
    <row r="68" spans="2:8" x14ac:dyDescent="0.25">
      <c r="B68" s="5">
        <v>6178</v>
      </c>
      <c r="C68" s="5">
        <v>5.19</v>
      </c>
      <c r="D68" s="5">
        <v>130.27000000000001</v>
      </c>
      <c r="E68" s="5">
        <v>6054.19</v>
      </c>
      <c r="F68" s="5">
        <v>-991.14</v>
      </c>
      <c r="G68" s="12">
        <v>638.41999999999996</v>
      </c>
      <c r="H68"/>
    </row>
    <row r="69" spans="2:8" x14ac:dyDescent="0.25">
      <c r="B69" s="5">
        <v>6272</v>
      </c>
      <c r="C69" s="5">
        <v>4.4800000000000004</v>
      </c>
      <c r="D69" s="5">
        <v>132.63999999999999</v>
      </c>
      <c r="E69" s="5">
        <v>6147.85</v>
      </c>
      <c r="F69" s="5">
        <v>-996.37</v>
      </c>
      <c r="G69" s="12">
        <v>644.36</v>
      </c>
      <c r="H69"/>
    </row>
    <row r="70" spans="2:8" x14ac:dyDescent="0.25">
      <c r="B70" s="5">
        <v>6366</v>
      </c>
      <c r="C70" s="5">
        <v>3.91</v>
      </c>
      <c r="D70" s="5">
        <v>124.76</v>
      </c>
      <c r="E70" s="5">
        <v>6241.6</v>
      </c>
      <c r="F70" s="5">
        <v>-1000.68</v>
      </c>
      <c r="G70" s="12">
        <v>649.70000000000005</v>
      </c>
      <c r="H70"/>
    </row>
    <row r="71" spans="2:8" x14ac:dyDescent="0.25">
      <c r="B71" s="5">
        <v>6461</v>
      </c>
      <c r="C71" s="5">
        <v>3.52</v>
      </c>
      <c r="D71" s="5">
        <v>123.41</v>
      </c>
      <c r="E71" s="5">
        <v>6336.4</v>
      </c>
      <c r="F71" s="5">
        <v>-1004.14</v>
      </c>
      <c r="G71" s="12">
        <v>654.79</v>
      </c>
      <c r="H71"/>
    </row>
    <row r="72" spans="2:8" x14ac:dyDescent="0.25">
      <c r="B72" s="5">
        <v>6555</v>
      </c>
      <c r="C72" s="5">
        <v>3.34</v>
      </c>
      <c r="D72" s="5">
        <v>122.27</v>
      </c>
      <c r="E72" s="5">
        <v>6430.23</v>
      </c>
      <c r="F72" s="5">
        <v>-1007.19</v>
      </c>
      <c r="G72" s="12">
        <v>659.52</v>
      </c>
      <c r="H72"/>
    </row>
    <row r="73" spans="2:8" x14ac:dyDescent="0.25">
      <c r="B73" s="5">
        <v>6649</v>
      </c>
      <c r="C73" s="5">
        <v>3.12</v>
      </c>
      <c r="D73" s="5">
        <v>119.64</v>
      </c>
      <c r="E73" s="5">
        <v>6524.09</v>
      </c>
      <c r="F73" s="5">
        <v>-1009.91</v>
      </c>
      <c r="G73" s="12">
        <v>664.05</v>
      </c>
      <c r="H73"/>
    </row>
    <row r="74" spans="2:8" x14ac:dyDescent="0.25">
      <c r="B74" s="5">
        <v>6744</v>
      </c>
      <c r="C74" s="5">
        <v>1.1399999999999999</v>
      </c>
      <c r="D74" s="5">
        <v>107.24</v>
      </c>
      <c r="E74" s="5">
        <v>6619.02</v>
      </c>
      <c r="F74" s="5">
        <v>-1011.47</v>
      </c>
      <c r="G74" s="12">
        <v>667.2</v>
      </c>
      <c r="H74"/>
    </row>
    <row r="75" spans="2:8" x14ac:dyDescent="0.25">
      <c r="B75" s="5">
        <v>6838</v>
      </c>
      <c r="C75" s="5">
        <v>0.5</v>
      </c>
      <c r="D75" s="5">
        <v>188.72</v>
      </c>
      <c r="E75" s="5">
        <v>6713.01</v>
      </c>
      <c r="F75" s="5">
        <v>-1012.16</v>
      </c>
      <c r="G75" s="12">
        <v>668.03</v>
      </c>
      <c r="H75"/>
    </row>
    <row r="76" spans="2:8" x14ac:dyDescent="0.25">
      <c r="B76" s="12">
        <v>6933</v>
      </c>
      <c r="C76" s="12">
        <v>0.64</v>
      </c>
      <c r="D76" s="12">
        <v>146.5</v>
      </c>
      <c r="E76" s="12">
        <v>6808</v>
      </c>
      <c r="F76" s="12">
        <v>-1013.01</v>
      </c>
      <c r="G76" s="12">
        <v>668.26</v>
      </c>
      <c r="H76"/>
    </row>
    <row r="77" spans="2:8" x14ac:dyDescent="0.25">
      <c r="B77" s="12">
        <v>7028</v>
      </c>
      <c r="C77" s="12">
        <v>0.52</v>
      </c>
      <c r="D77" s="12">
        <v>185.68</v>
      </c>
      <c r="E77" s="12">
        <v>6903</v>
      </c>
      <c r="F77" s="12">
        <v>-1013.88</v>
      </c>
      <c r="G77" s="12">
        <v>668.52</v>
      </c>
      <c r="H77"/>
    </row>
    <row r="78" spans="2:8" x14ac:dyDescent="0.25">
      <c r="B78" s="12">
        <v>7122</v>
      </c>
      <c r="C78" s="12">
        <v>0.03</v>
      </c>
      <c r="D78" s="12">
        <v>319.39999999999998</v>
      </c>
      <c r="E78" s="12">
        <v>6997</v>
      </c>
      <c r="F78" s="12">
        <v>-1014.29</v>
      </c>
      <c r="G78" s="12">
        <v>668.46</v>
      </c>
      <c r="H78"/>
    </row>
    <row r="79" spans="2:8" x14ac:dyDescent="0.25">
      <c r="B79" s="12">
        <v>7217</v>
      </c>
      <c r="C79" s="12">
        <v>0.44</v>
      </c>
      <c r="D79" s="12">
        <v>133.08000000000001</v>
      </c>
      <c r="E79" s="12">
        <v>7092</v>
      </c>
      <c r="F79" s="12">
        <v>-1014.52</v>
      </c>
      <c r="G79" s="12">
        <v>668.71</v>
      </c>
      <c r="H79"/>
    </row>
    <row r="80" spans="2:8" x14ac:dyDescent="0.25">
      <c r="B80" s="12">
        <v>7311</v>
      </c>
      <c r="C80" s="12">
        <v>0.56000000000000005</v>
      </c>
      <c r="D80" s="12">
        <v>146.26</v>
      </c>
      <c r="E80" s="12">
        <v>7185.99</v>
      </c>
      <c r="F80" s="12">
        <v>-1015.14</v>
      </c>
      <c r="G80" s="12">
        <v>669.23</v>
      </c>
      <c r="H80"/>
    </row>
    <row r="81" spans="2:8" x14ac:dyDescent="0.25">
      <c r="B81" s="12">
        <v>7406</v>
      </c>
      <c r="C81" s="12">
        <v>1.1399999999999999</v>
      </c>
      <c r="D81" s="12">
        <v>149.08000000000001</v>
      </c>
      <c r="E81" s="12">
        <v>7280.98</v>
      </c>
      <c r="F81" s="12">
        <v>-1016.34</v>
      </c>
      <c r="G81" s="12">
        <v>669.97</v>
      </c>
      <c r="H81"/>
    </row>
    <row r="82" spans="2:8" x14ac:dyDescent="0.25">
      <c r="B82" s="12">
        <v>7500</v>
      </c>
      <c r="C82" s="12">
        <v>1.1399999999999999</v>
      </c>
      <c r="D82" s="12">
        <v>157.51</v>
      </c>
      <c r="E82" s="12">
        <v>7374.96</v>
      </c>
      <c r="F82" s="12">
        <v>-1018.01</v>
      </c>
      <c r="G82" s="12">
        <v>670.81</v>
      </c>
      <c r="H82"/>
    </row>
    <row r="83" spans="2:8" x14ac:dyDescent="0.25">
      <c r="B83" s="12">
        <v>7594</v>
      </c>
      <c r="C83" s="12">
        <v>1.41</v>
      </c>
      <c r="D83" s="12">
        <v>173.86</v>
      </c>
      <c r="E83" s="12">
        <v>7468.94</v>
      </c>
      <c r="F83" s="12">
        <v>-1020.02</v>
      </c>
      <c r="G83" s="12">
        <v>671.29</v>
      </c>
      <c r="H83"/>
    </row>
    <row r="84" spans="2:8" x14ac:dyDescent="0.25">
      <c r="B84" s="12">
        <v>7689</v>
      </c>
      <c r="C84" s="12">
        <v>0.79</v>
      </c>
      <c r="D84" s="12">
        <v>10.210000000000001</v>
      </c>
      <c r="E84" s="12">
        <v>7563.93</v>
      </c>
      <c r="F84" s="12">
        <v>-1020.54</v>
      </c>
      <c r="G84" s="12">
        <v>671.53</v>
      </c>
      <c r="H84"/>
    </row>
    <row r="85" spans="2:8" x14ac:dyDescent="0.25">
      <c r="B85" s="12">
        <v>7783</v>
      </c>
      <c r="C85" s="12">
        <v>0.44</v>
      </c>
      <c r="D85" s="12">
        <v>45.19</v>
      </c>
      <c r="E85" s="12">
        <v>7657.93</v>
      </c>
      <c r="F85" s="12">
        <v>-1019.65</v>
      </c>
      <c r="G85" s="12">
        <v>671.9</v>
      </c>
      <c r="H85"/>
    </row>
    <row r="86" spans="2:8" x14ac:dyDescent="0.25">
      <c r="B86" s="12">
        <v>7878</v>
      </c>
      <c r="C86" s="12">
        <v>0.2</v>
      </c>
      <c r="D86" s="12">
        <v>114.06</v>
      </c>
      <c r="E86" s="12">
        <v>7752.93</v>
      </c>
      <c r="F86" s="12">
        <v>-1019.46</v>
      </c>
      <c r="G86" s="12">
        <v>672.31</v>
      </c>
      <c r="H86"/>
    </row>
    <row r="87" spans="2:8" x14ac:dyDescent="0.25">
      <c r="B87" s="5">
        <v>7972</v>
      </c>
      <c r="C87" s="5">
        <v>0.74</v>
      </c>
      <c r="D87" s="5">
        <v>121.24</v>
      </c>
      <c r="E87" s="5">
        <v>7846.92</v>
      </c>
      <c r="F87" s="5">
        <v>-1019.84</v>
      </c>
      <c r="G87" s="12">
        <v>672.98</v>
      </c>
      <c r="H87"/>
    </row>
    <row r="88" spans="2:8" x14ac:dyDescent="0.25">
      <c r="B88" s="5">
        <v>8067</v>
      </c>
      <c r="C88" s="5">
        <v>0.9</v>
      </c>
      <c r="D88" s="5">
        <v>135.54</v>
      </c>
      <c r="E88" s="5">
        <v>7941.91</v>
      </c>
      <c r="F88" s="5">
        <v>-1020.69</v>
      </c>
      <c r="G88" s="12">
        <v>674.03</v>
      </c>
      <c r="H88"/>
    </row>
    <row r="89" spans="2:8" x14ac:dyDescent="0.25">
      <c r="B89" s="5">
        <v>8161</v>
      </c>
      <c r="C89" s="5">
        <v>1.2</v>
      </c>
      <c r="D89" s="5">
        <v>149.78</v>
      </c>
      <c r="E89" s="5">
        <v>8035.9</v>
      </c>
      <c r="F89" s="5">
        <v>-1022.07</v>
      </c>
      <c r="G89" s="12">
        <v>675.04</v>
      </c>
      <c r="H89"/>
    </row>
    <row r="90" spans="2:8" x14ac:dyDescent="0.25">
      <c r="B90" s="5">
        <v>8256</v>
      </c>
      <c r="C90" s="5">
        <v>1.64</v>
      </c>
      <c r="D90" s="5">
        <v>145.04</v>
      </c>
      <c r="E90" s="5">
        <v>8130.87</v>
      </c>
      <c r="F90" s="5">
        <v>-1024.04</v>
      </c>
      <c r="G90" s="12">
        <v>676.32</v>
      </c>
      <c r="H90"/>
    </row>
    <row r="91" spans="2:8" x14ac:dyDescent="0.25">
      <c r="B91" s="5">
        <v>8350</v>
      </c>
      <c r="C91" s="5">
        <v>1.48</v>
      </c>
      <c r="D91" s="5">
        <v>148.12</v>
      </c>
      <c r="E91" s="5">
        <v>8224.83</v>
      </c>
      <c r="F91" s="5">
        <v>-1026.17</v>
      </c>
      <c r="G91" s="12">
        <v>677.73</v>
      </c>
      <c r="H91"/>
    </row>
    <row r="92" spans="2:8" x14ac:dyDescent="0.25">
      <c r="B92" s="5">
        <v>8445</v>
      </c>
      <c r="C92" s="5">
        <v>1.87</v>
      </c>
      <c r="D92" s="5">
        <v>183.45</v>
      </c>
      <c r="E92" s="5">
        <v>8319.7999999999993</v>
      </c>
      <c r="F92" s="5">
        <v>-1028.76</v>
      </c>
      <c r="G92" s="12">
        <v>678.29</v>
      </c>
      <c r="H92"/>
    </row>
    <row r="93" spans="2:8" x14ac:dyDescent="0.25">
      <c r="B93" s="5">
        <v>8539</v>
      </c>
      <c r="C93" s="5">
        <v>1.1299999999999999</v>
      </c>
      <c r="D93" s="5">
        <v>174.36</v>
      </c>
      <c r="E93" s="5">
        <v>8413.76</v>
      </c>
      <c r="F93" s="5">
        <v>-1031.22</v>
      </c>
      <c r="G93" s="12">
        <v>678.28</v>
      </c>
      <c r="H93"/>
    </row>
    <row r="94" spans="2:8" x14ac:dyDescent="0.25">
      <c r="B94" s="5">
        <v>8634</v>
      </c>
      <c r="C94" s="5">
        <v>0.83</v>
      </c>
      <c r="D94" s="5">
        <v>194.12</v>
      </c>
      <c r="E94" s="5">
        <v>8508.75</v>
      </c>
      <c r="F94" s="5">
        <v>-1032.82</v>
      </c>
      <c r="G94" s="12">
        <v>678.21</v>
      </c>
      <c r="H94"/>
    </row>
    <row r="95" spans="2:8" x14ac:dyDescent="0.25">
      <c r="B95" s="5">
        <v>8728</v>
      </c>
      <c r="C95" s="5">
        <v>1.58</v>
      </c>
      <c r="D95" s="5">
        <v>200.58</v>
      </c>
      <c r="E95" s="5">
        <v>8602.73</v>
      </c>
      <c r="F95" s="5">
        <v>-1034.69</v>
      </c>
      <c r="G95" s="12">
        <v>677.59</v>
      </c>
      <c r="H95"/>
    </row>
    <row r="96" spans="2:8" x14ac:dyDescent="0.25">
      <c r="B96" s="5">
        <v>8822</v>
      </c>
      <c r="C96" s="5">
        <v>2.11</v>
      </c>
      <c r="D96" s="5">
        <v>227.74</v>
      </c>
      <c r="E96" s="5">
        <v>8696.68</v>
      </c>
      <c r="F96" s="5">
        <v>-1037.07</v>
      </c>
      <c r="G96" s="12">
        <v>675.85</v>
      </c>
      <c r="H96"/>
    </row>
    <row r="97" spans="2:8" x14ac:dyDescent="0.25">
      <c r="B97" s="5">
        <v>8916</v>
      </c>
      <c r="C97" s="5">
        <v>2.2000000000000002</v>
      </c>
      <c r="D97" s="5">
        <v>217.96</v>
      </c>
      <c r="E97" s="5">
        <v>8790.61</v>
      </c>
      <c r="F97" s="5">
        <v>-1039.6500000000001</v>
      </c>
      <c r="G97" s="12">
        <v>673.46</v>
      </c>
      <c r="H97"/>
    </row>
    <row r="98" spans="2:8" x14ac:dyDescent="0.25">
      <c r="B98" s="5">
        <v>8973</v>
      </c>
      <c r="C98" s="5">
        <v>2.2000000000000002</v>
      </c>
      <c r="D98" s="5">
        <v>217.96</v>
      </c>
      <c r="E98" s="5">
        <v>8847.57</v>
      </c>
      <c r="F98" s="5">
        <v>-1041.3800000000001</v>
      </c>
      <c r="G98" s="12">
        <v>672.11</v>
      </c>
      <c r="H98"/>
    </row>
    <row r="99" spans="2:8" x14ac:dyDescent="0.25">
      <c r="B99" s="5"/>
      <c r="C99" s="5"/>
      <c r="D99" s="5"/>
      <c r="E99" s="5"/>
      <c r="F99" s="5"/>
      <c r="H99"/>
    </row>
    <row r="100" spans="2:8" x14ac:dyDescent="0.25">
      <c r="B100" s="5"/>
      <c r="C100" s="5"/>
      <c r="D100" s="5"/>
      <c r="E100" s="5"/>
      <c r="F100" s="5"/>
      <c r="H100"/>
    </row>
    <row r="101" spans="2:8" x14ac:dyDescent="0.25">
      <c r="B101" s="5"/>
      <c r="C101" s="5"/>
      <c r="D101" s="5"/>
      <c r="E101" s="5"/>
      <c r="F101" s="5"/>
      <c r="H101"/>
    </row>
    <row r="102" spans="2:8" x14ac:dyDescent="0.25">
      <c r="B102" s="5"/>
      <c r="C102" s="5"/>
      <c r="D102" s="5"/>
      <c r="E102" s="5"/>
      <c r="F102" s="5"/>
      <c r="H102"/>
    </row>
    <row r="103" spans="2:8" x14ac:dyDescent="0.25">
      <c r="B103" s="5"/>
      <c r="C103" s="5"/>
      <c r="D103" s="5"/>
      <c r="E103" s="5"/>
      <c r="F103" s="5"/>
      <c r="H103"/>
    </row>
    <row r="104" spans="2:8" x14ac:dyDescent="0.25">
      <c r="B104" s="5"/>
      <c r="C104" s="5"/>
      <c r="D104" s="5"/>
      <c r="E104" s="5"/>
      <c r="F104" s="5"/>
      <c r="H104"/>
    </row>
    <row r="105" spans="2:8" x14ac:dyDescent="0.25">
      <c r="B105" s="5"/>
      <c r="C105" s="5"/>
      <c r="D105" s="5"/>
      <c r="E105" s="5"/>
      <c r="F105" s="5"/>
    </row>
    <row r="106" spans="2:8" x14ac:dyDescent="0.25">
      <c r="B106" s="5"/>
      <c r="C106" s="5"/>
      <c r="D106" s="5"/>
      <c r="E106" s="5"/>
      <c r="F106" s="5"/>
    </row>
    <row r="107" spans="2:8" x14ac:dyDescent="0.25">
      <c r="B107" s="5"/>
      <c r="C107" s="5"/>
      <c r="D107" s="5"/>
      <c r="E107" s="5"/>
      <c r="F107" s="5"/>
    </row>
    <row r="115" spans="2:6" x14ac:dyDescent="0.25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Data!RWF_512_17_Surveys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2019-10-02T16:02:03Z</dcterms:modified>
</cp:coreProperties>
</file>