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40985699-B6E5-4200-814E-9BEF41038DFB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11_17_Surveys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AE42DF-ABB5-4508-A565-70FF56A2F137}" name="RWF 411-17 Surveys" type="6" refreshedVersion="6" background="1" saveData="1">
    <textPr codePage="437" firstRow="3" sourceFile="C:\Users\mmireles\OneDrive - Scientific Drilling International, Inc\Desktop\RWF 411-17\EOWR\RWF 411-17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<sst xmlns="http://schemas.openxmlformats.org/spreadsheetml/2006/main" count="43" uniqueCount="39">
  <si>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</si>
  <si>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</si>
  <si>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</si>
  <si>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</si>
  <si>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</si>
  <si>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</si>
  <si>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</si>
  <si>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</si>
  <si>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</si>
  <si>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</si>
  <si>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</si>
  <si>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</si>
  <si>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</si>
  <si>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</si>
  <si>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</si>
  <si>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</si>
  <si>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</si>
  <si>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</si>
  <si>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</si>
  <si>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</si>
  <si>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</si>
  <si>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</si>
  <si>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</si>
  <si>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</si>
  <si>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</si>
  <si>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</si>
  <si>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</si>
  <si>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</si>
  <si>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</si>
  <si>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</si>
  <si>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</si>
  <si>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</si>
  <si>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</si>
  <si>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</si>
  <si>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</si>
  <si>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</si>
  <si>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RWF 411-17</t>
  </si>
  <si>
    <t>Lot 4 Sec 17 T6S R94W</t>
  </si>
  <si>
    <t>05-045-24030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</si>
</sst>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11-17 Surveys" connectionId="1" xr16:uid="{1E926681-DB54-4EE7-83CA-21BD28B2FFD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3" zoomScaleSheetLayoutView="100" workbookViewId="0">
      <selection activeCell="F19" sqref="F1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28515625" style="12" bestFit="1" customWidth="1"/>
    <col min="7" max="7" width="6.57031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34</v>
      </c>
      <c r="B3" s="5">
        <v>120</v>
      </c>
      <c r="C3" s="5">
        <v>0.26</v>
      </c>
      <c r="D3" s="5">
        <v>212.43</v>
      </c>
      <c r="E3" s="5">
        <v>120</v>
      </c>
      <c r="F3" s="5">
        <v>-0.23</v>
      </c>
      <c r="G3" s="12">
        <v>-0.15</v>
      </c>
      <c r="H3"/>
    </row>
    <row r="4" spans="1:8" ht="15.75" thickBot="1" x14ac:dyDescent="0.3">
      <c r="A4" s="1" t="s">
        <v>8</v>
      </c>
      <c r="B4" s="5">
        <v>212</v>
      </c>
      <c r="C4" s="5">
        <v>1.76</v>
      </c>
      <c r="D4" s="5">
        <v>107.14</v>
      </c>
      <c r="E4" s="5">
        <v>211.99</v>
      </c>
      <c r="F4" s="5">
        <v>-0.82</v>
      </c>
      <c r="G4" s="12">
        <v>1.0900000000000001</v>
      </c>
      <c r="H4"/>
    </row>
    <row r="5" spans="1:8" ht="15.75" thickBot="1" x14ac:dyDescent="0.3">
      <c r="A5" s="3">
        <v>96850</v>
      </c>
      <c r="B5" s="5">
        <v>304</v>
      </c>
      <c r="C5" s="5">
        <v>4.05</v>
      </c>
      <c r="D5" s="5">
        <v>115.84</v>
      </c>
      <c r="E5" s="5">
        <v>303.86</v>
      </c>
      <c r="F5" s="5">
        <v>-2.66</v>
      </c>
      <c r="G5" s="12">
        <v>5.37</v>
      </c>
      <c r="H5"/>
    </row>
    <row r="6" spans="1:8" ht="15.75" thickBot="1" x14ac:dyDescent="0.3">
      <c r="A6" s="1" t="s">
        <v>9</v>
      </c>
      <c r="B6" s="5">
        <v>395</v>
      </c>
      <c r="C6" s="5">
        <v>6.33</v>
      </c>
      <c r="D6" s="5">
        <v>109.78</v>
      </c>
      <c r="E6" s="5">
        <v>394.48</v>
      </c>
      <c r="F6" s="5">
        <v>-5.75</v>
      </c>
      <c r="G6" s="12">
        <v>12.98</v>
      </c>
      <c r="H6"/>
    </row>
    <row r="7" spans="1:8" ht="15.75" thickBot="1" x14ac:dyDescent="0.3">
      <c r="A7" s="4" t="s">
        <v>36</v>
      </c>
      <c r="B7" s="5">
        <v>487</v>
      </c>
      <c r="C7" s="5">
        <v>7.74</v>
      </c>
      <c r="D7" s="5">
        <v>105.03</v>
      </c>
      <c r="E7" s="5">
        <v>485.79</v>
      </c>
      <c r="F7" s="5">
        <v>-9.08</v>
      </c>
      <c r="G7" s="12">
        <v>23.74</v>
      </c>
      <c r="H7"/>
    </row>
    <row r="8" spans="1:8" ht="15.75" thickBot="1" x14ac:dyDescent="0.3">
      <c r="A8" s="1" t="s">
        <v>12</v>
      </c>
      <c r="B8" s="5">
        <v>579</v>
      </c>
      <c r="C8" s="5">
        <v>9.06</v>
      </c>
      <c r="D8" s="5">
        <v>99.23</v>
      </c>
      <c r="E8" s="5">
        <v>576.79999999999995</v>
      </c>
      <c r="F8" s="5">
        <v>-11.85</v>
      </c>
      <c r="G8" s="12">
        <v>36.869999999999997</v>
      </c>
      <c r="H8"/>
    </row>
    <row r="9" spans="1:8" ht="15.75" thickBot="1" x14ac:dyDescent="0.3">
      <c r="A9" s="4" t="s">
        <v>38</v>
      </c>
      <c r="B9" s="5">
        <v>650</v>
      </c>
      <c r="C9" s="5">
        <v>9.8699999999999992</v>
      </c>
      <c r="D9" s="5">
        <v>98.9</v>
      </c>
      <c r="E9" s="5">
        <v>646.83000000000004</v>
      </c>
      <c r="F9" s="5">
        <v>-13.68</v>
      </c>
      <c r="G9" s="12">
        <v>48.4</v>
      </c>
      <c r="H9"/>
    </row>
    <row r="10" spans="1:8" ht="15.75" thickBot="1" x14ac:dyDescent="0.3">
      <c r="A10" s="2" t="s">
        <v>11</v>
      </c>
      <c r="B10" s="5">
        <v>744</v>
      </c>
      <c r="C10" s="5">
        <v>11.26</v>
      </c>
      <c r="D10" s="5">
        <v>96.9</v>
      </c>
      <c r="E10" s="5">
        <v>739.24</v>
      </c>
      <c r="F10" s="5">
        <v>-16.03</v>
      </c>
      <c r="G10" s="12">
        <v>65.47</v>
      </c>
      <c r="H10"/>
    </row>
    <row r="11" spans="1:8" ht="15.75" thickBot="1" x14ac:dyDescent="0.3">
      <c r="A11" s="9" t="s">
        <v>37</v>
      </c>
      <c r="B11" s="5">
        <v>839</v>
      </c>
      <c r="C11" s="5">
        <v>12.92</v>
      </c>
      <c r="D11" s="5">
        <v>94.85</v>
      </c>
      <c r="E11" s="5">
        <v>832.13</v>
      </c>
      <c r="F11" s="5">
        <v>-18.05</v>
      </c>
      <c r="G11" s="12">
        <v>85.26</v>
      </c>
      <c r="H11"/>
    </row>
    <row r="12" spans="1:8" ht="15.75" thickBot="1" x14ac:dyDescent="0.3">
      <c r="A12" s="2" t="s">
        <v>10</v>
      </c>
      <c r="B12" s="5">
        <v>933</v>
      </c>
      <c r="C12" s="5">
        <v>12.38</v>
      </c>
      <c r="D12" s="5">
        <v>97.54</v>
      </c>
      <c r="E12" s="5">
        <v>923.85</v>
      </c>
      <c r="F12" s="5">
        <v>-20.260000000000002</v>
      </c>
      <c r="G12" s="12">
        <v>105.72</v>
      </c>
      <c r="H12"/>
    </row>
    <row r="13" spans="1:8" ht="15.75" thickBot="1" x14ac:dyDescent="0.3">
      <c r="A13" s="8" t="s">
        <v>33</v>
      </c>
      <c r="B13" s="5">
        <v>1028</v>
      </c>
      <c r="C13" s="5">
        <v>11.17</v>
      </c>
      <c r="D13" s="5">
        <v>104.25</v>
      </c>
      <c r="E13" s="5">
        <v>1016.85</v>
      </c>
      <c r="F13" s="5">
        <v>-23.86</v>
      </c>
      <c r="G13" s="12">
        <v>124.74</v>
      </c>
      <c r="H13"/>
    </row>
    <row r="14" spans="1:8" ht="15.75" thickBot="1" x14ac:dyDescent="0.3">
      <c r="A14" s="2" t="s">
        <v>29</v>
      </c>
      <c r="B14" s="5">
        <v>1069</v>
      </c>
      <c r="C14" s="5">
        <v>11.17</v>
      </c>
      <c r="D14" s="5">
        <v>107.15</v>
      </c>
      <c r="E14" s="5">
        <v>1057.07</v>
      </c>
      <c r="F14" s="5">
        <v>-26.01</v>
      </c>
      <c r="G14" s="12">
        <v>132.38</v>
      </c>
      <c r="H14"/>
    </row>
    <row r="15" spans="1:8" ht="15.75" thickBot="1" x14ac:dyDescent="0.3">
      <c r="A15" t="str">
        <f>INDEX(Lookup!E2:E5,Lookup!F2)</f>
        <v>Directional</v>
      </c>
      <c r="B15" s="5">
        <v>1179</v>
      </c>
      <c r="C15" s="5">
        <v>11.26</v>
      </c>
      <c r="D15" s="5">
        <v>108.07</v>
      </c>
      <c r="E15" s="5">
        <v>1164.97</v>
      </c>
      <c r="F15" s="5">
        <v>-32.479999999999997</v>
      </c>
      <c r="G15" s="12">
        <v>152.77000000000001</v>
      </c>
      <c r="H15"/>
    </row>
    <row r="16" spans="1:8" ht="15.75" thickBot="1" x14ac:dyDescent="0.3">
      <c r="A16" s="2" t="s">
        <v>13</v>
      </c>
      <c r="B16" s="5">
        <v>1273</v>
      </c>
      <c r="C16" s="5">
        <v>10.15</v>
      </c>
      <c r="D16" s="5">
        <v>106.15</v>
      </c>
      <c r="E16" s="5">
        <v>1257.3399999999999</v>
      </c>
      <c r="F16" s="5">
        <v>-37.630000000000003</v>
      </c>
      <c r="G16" s="12">
        <v>169.46</v>
      </c>
      <c r="H16"/>
    </row>
    <row r="17" spans="1:8" ht="15.75" thickBot="1" x14ac:dyDescent="0.3">
      <c r="A17" t="str">
        <f>INDEX(Lookup!A2:A4,Lookup!B2)</f>
        <v>True</v>
      </c>
      <c r="B17" s="12">
        <v>1368</v>
      </c>
      <c r="C17" s="12">
        <v>10.25</v>
      </c>
      <c r="D17" s="12">
        <v>106.79</v>
      </c>
      <c r="E17" s="12">
        <v>1350.84</v>
      </c>
      <c r="F17" s="12">
        <v>-42.4</v>
      </c>
      <c r="G17" s="12">
        <v>185.59</v>
      </c>
      <c r="H17"/>
    </row>
    <row r="18" spans="1:8" ht="15.75" thickBot="1" x14ac:dyDescent="0.3">
      <c r="A18" s="2" t="s">
        <v>15</v>
      </c>
      <c r="B18" s="12">
        <v>1462</v>
      </c>
      <c r="C18" s="12">
        <v>8.1</v>
      </c>
      <c r="D18" s="12">
        <v>110.78</v>
      </c>
      <c r="E18" s="12">
        <v>1443.63</v>
      </c>
      <c r="F18" s="12">
        <v>-47.17</v>
      </c>
      <c r="G18" s="12">
        <v>199.79</v>
      </c>
      <c r="H18"/>
    </row>
    <row r="19" spans="1:8" x14ac:dyDescent="0.25">
      <c r="A19" t="e">
        <f>INDEX(Lookup!C2:C12,Lookup!D2)</f>
        <v>#VALUE!</v>
      </c>
      <c r="B19" s="12">
        <v>1556</v>
      </c>
      <c r="C19" s="12">
        <v>7.03</v>
      </c>
      <c r="D19" s="12">
        <v>99.07</v>
      </c>
      <c r="E19" s="12">
        <v>1536.81</v>
      </c>
      <c r="F19" s="12">
        <v>-50.42</v>
      </c>
      <c r="G19" s="12">
        <v>211.66</v>
      </c>
      <c r="H19"/>
    </row>
    <row r="20" spans="1:8" x14ac:dyDescent="0.25">
      <c r="B20" s="12">
        <v>1651</v>
      </c>
      <c r="C20" s="12">
        <v>6.95</v>
      </c>
      <c r="D20" s="12">
        <v>105.46</v>
      </c>
      <c r="E20" s="12">
        <v>1631.11</v>
      </c>
      <c r="F20" s="12">
        <v>-52.87</v>
      </c>
      <c r="G20" s="12">
        <v>222.94</v>
      </c>
      <c r="H20"/>
    </row>
    <row r="21" spans="1:8" x14ac:dyDescent="0.25">
      <c r="B21" s="12">
        <v>1745</v>
      </c>
      <c r="C21" s="12">
        <v>7.12</v>
      </c>
      <c r="D21" s="12">
        <v>103.64</v>
      </c>
      <c r="E21" s="12">
        <v>1724.4</v>
      </c>
      <c r="F21" s="12">
        <v>-55.76</v>
      </c>
      <c r="G21" s="12">
        <v>234.08</v>
      </c>
      <c r="H21"/>
    </row>
    <row r="22" spans="1:8" x14ac:dyDescent="0.25">
      <c r="B22" s="12">
        <v>1839</v>
      </c>
      <c r="C22" s="12">
        <v>6.77</v>
      </c>
      <c r="D22" s="12">
        <v>100.12</v>
      </c>
      <c r="E22" s="12">
        <v>1817.71</v>
      </c>
      <c r="F22" s="12">
        <v>-58.11</v>
      </c>
      <c r="G22" s="12">
        <v>245.2</v>
      </c>
      <c r="H22"/>
    </row>
    <row r="23" spans="1:8" x14ac:dyDescent="0.25">
      <c r="B23" s="12">
        <v>1934</v>
      </c>
      <c r="C23" s="12">
        <v>7.12</v>
      </c>
      <c r="D23" s="12">
        <v>101.79</v>
      </c>
      <c r="E23" s="12">
        <v>1912.02</v>
      </c>
      <c r="F23" s="12">
        <v>-60.29</v>
      </c>
      <c r="G23" s="12">
        <v>256.48</v>
      </c>
      <c r="H23"/>
    </row>
    <row r="24" spans="1:8" x14ac:dyDescent="0.25">
      <c r="B24" s="12">
        <v>2028</v>
      </c>
      <c r="C24" s="12">
        <v>6.77</v>
      </c>
      <c r="D24" s="12">
        <v>102.41</v>
      </c>
      <c r="E24" s="12">
        <v>2005.33</v>
      </c>
      <c r="F24" s="12">
        <v>-62.68</v>
      </c>
      <c r="G24" s="12">
        <v>267.58999999999997</v>
      </c>
      <c r="H24"/>
    </row>
    <row r="25" spans="1:8" x14ac:dyDescent="0.25">
      <c r="B25" s="12">
        <v>2123</v>
      </c>
      <c r="C25" s="12">
        <v>6.63</v>
      </c>
      <c r="D25" s="12">
        <v>100.12</v>
      </c>
      <c r="E25" s="12">
        <v>2099.6799999999998</v>
      </c>
      <c r="F25" s="12">
        <v>-64.84</v>
      </c>
      <c r="G25" s="12">
        <v>278.45999999999998</v>
      </c>
      <c r="H25"/>
    </row>
    <row r="26" spans="1:8" x14ac:dyDescent="0.25">
      <c r="B26" s="12">
        <v>2217</v>
      </c>
      <c r="C26" s="12">
        <v>6.58</v>
      </c>
      <c r="D26" s="12">
        <v>103.32</v>
      </c>
      <c r="E26" s="12">
        <v>2193.0500000000002</v>
      </c>
      <c r="F26" s="12">
        <v>-67.040000000000006</v>
      </c>
      <c r="G26" s="12">
        <v>289.04000000000002</v>
      </c>
      <c r="H26"/>
    </row>
    <row r="27" spans="1:8" x14ac:dyDescent="0.25">
      <c r="B27" s="12">
        <v>2312</v>
      </c>
      <c r="C27" s="12">
        <v>6.6</v>
      </c>
      <c r="D27" s="12">
        <v>100.74</v>
      </c>
      <c r="E27" s="12">
        <v>2287.4299999999998</v>
      </c>
      <c r="F27" s="12">
        <v>-69.31</v>
      </c>
      <c r="G27" s="12">
        <v>299.7</v>
      </c>
      <c r="H27"/>
    </row>
    <row r="28" spans="1:8" x14ac:dyDescent="0.25">
      <c r="B28" s="12">
        <v>2406</v>
      </c>
      <c r="C28" s="12">
        <v>6.77</v>
      </c>
      <c r="D28" s="12">
        <v>103.81</v>
      </c>
      <c r="E28" s="12">
        <v>2380.79</v>
      </c>
      <c r="F28" s="12">
        <v>-71.64</v>
      </c>
      <c r="G28" s="12">
        <v>310.39</v>
      </c>
      <c r="H28"/>
    </row>
    <row r="29" spans="1:8" x14ac:dyDescent="0.25">
      <c r="B29" s="12">
        <v>2500</v>
      </c>
      <c r="C29" s="12">
        <v>6.68</v>
      </c>
      <c r="D29" s="12">
        <v>106.71</v>
      </c>
      <c r="E29" s="12">
        <v>2474.14</v>
      </c>
      <c r="F29" s="12">
        <v>-74.53</v>
      </c>
      <c r="G29" s="12">
        <v>321.01</v>
      </c>
      <c r="H29"/>
    </row>
    <row r="30" spans="1:8" x14ac:dyDescent="0.25">
      <c r="B30" s="12">
        <v>2595</v>
      </c>
      <c r="C30" s="12">
        <v>6.42</v>
      </c>
      <c r="D30" s="12">
        <v>105.04</v>
      </c>
      <c r="E30" s="12">
        <v>2568.52</v>
      </c>
      <c r="F30" s="12">
        <v>-77.5</v>
      </c>
      <c r="G30" s="12">
        <v>331.43</v>
      </c>
      <c r="H30"/>
    </row>
    <row r="31" spans="1:8" x14ac:dyDescent="0.25">
      <c r="B31" s="12">
        <v>2690</v>
      </c>
      <c r="C31" s="12">
        <v>6.77</v>
      </c>
      <c r="D31" s="12">
        <v>105.66</v>
      </c>
      <c r="E31" s="12">
        <v>2662.89</v>
      </c>
      <c r="F31" s="12">
        <v>-80.39</v>
      </c>
      <c r="G31" s="12">
        <v>341.95</v>
      </c>
      <c r="H31"/>
    </row>
    <row r="32" spans="1:8" x14ac:dyDescent="0.25">
      <c r="B32" s="12">
        <v>2784</v>
      </c>
      <c r="C32" s="12">
        <v>7.03</v>
      </c>
      <c r="D32" s="12">
        <v>103.37</v>
      </c>
      <c r="E32" s="12">
        <v>2756.21</v>
      </c>
      <c r="F32" s="12">
        <v>-83.21</v>
      </c>
      <c r="G32" s="12">
        <v>352.88</v>
      </c>
      <c r="H32"/>
    </row>
    <row r="33" spans="2:8" x14ac:dyDescent="0.25">
      <c r="B33" s="12">
        <v>2879</v>
      </c>
      <c r="C33" s="12">
        <v>6.16</v>
      </c>
      <c r="D33" s="12">
        <v>102.93</v>
      </c>
      <c r="E33" s="12">
        <v>2850.58</v>
      </c>
      <c r="F33" s="12">
        <v>-85.7</v>
      </c>
      <c r="G33" s="12">
        <v>363.5</v>
      </c>
      <c r="H33"/>
    </row>
    <row r="34" spans="2:8" x14ac:dyDescent="0.25">
      <c r="B34" s="12">
        <v>2973</v>
      </c>
      <c r="C34" s="12">
        <v>5.89</v>
      </c>
      <c r="D34" s="12">
        <v>108.47</v>
      </c>
      <c r="E34" s="12">
        <v>2944.06</v>
      </c>
      <c r="F34" s="12">
        <v>-88.36</v>
      </c>
      <c r="G34" s="12">
        <v>372.99</v>
      </c>
      <c r="H34"/>
    </row>
    <row r="35" spans="2:8" x14ac:dyDescent="0.25">
      <c r="B35" s="12">
        <v>3068</v>
      </c>
      <c r="C35" s="12">
        <v>6.33</v>
      </c>
      <c r="D35" s="12">
        <v>104.95</v>
      </c>
      <c r="E35" s="12">
        <v>3038.52</v>
      </c>
      <c r="F35" s="12">
        <v>-91.25</v>
      </c>
      <c r="G35" s="12">
        <v>382.68</v>
      </c>
      <c r="H35"/>
    </row>
    <row r="36" spans="2:8" x14ac:dyDescent="0.25">
      <c r="B36" s="12">
        <v>3162</v>
      </c>
      <c r="C36" s="12">
        <v>6.16</v>
      </c>
      <c r="D36" s="12">
        <v>104.87</v>
      </c>
      <c r="E36" s="12">
        <v>3131.97</v>
      </c>
      <c r="F36" s="12">
        <v>-93.88</v>
      </c>
      <c r="G36" s="12">
        <v>392.56</v>
      </c>
      <c r="H36"/>
    </row>
    <row r="37" spans="2:8" x14ac:dyDescent="0.25">
      <c r="B37" s="12">
        <v>3257</v>
      </c>
      <c r="C37" s="12">
        <v>5.89</v>
      </c>
      <c r="D37" s="12">
        <v>109.09</v>
      </c>
      <c r="E37" s="12">
        <v>3226.44</v>
      </c>
      <c r="F37" s="12">
        <v>-96.78</v>
      </c>
      <c r="G37" s="12">
        <v>402.09</v>
      </c>
      <c r="H37"/>
    </row>
    <row r="38" spans="2:8" x14ac:dyDescent="0.25">
      <c r="B38" s="12">
        <v>3352</v>
      </c>
      <c r="C38" s="12">
        <v>5.63</v>
      </c>
      <c r="D38" s="12">
        <v>103.02</v>
      </c>
      <c r="E38" s="12">
        <v>3320.96</v>
      </c>
      <c r="F38" s="12">
        <v>-99.43</v>
      </c>
      <c r="G38" s="12">
        <v>411.24</v>
      </c>
      <c r="H38"/>
    </row>
    <row r="39" spans="2:8" x14ac:dyDescent="0.25">
      <c r="B39" s="12">
        <v>3446</v>
      </c>
      <c r="C39" s="12">
        <v>5.98</v>
      </c>
      <c r="D39" s="12">
        <v>103.2</v>
      </c>
      <c r="E39" s="12">
        <v>3414.48</v>
      </c>
      <c r="F39" s="12">
        <v>-101.59</v>
      </c>
      <c r="G39" s="12">
        <v>420.5</v>
      </c>
      <c r="H39"/>
    </row>
    <row r="40" spans="2:8" x14ac:dyDescent="0.25">
      <c r="B40" s="12">
        <v>3540</v>
      </c>
      <c r="C40" s="12">
        <v>5.98</v>
      </c>
      <c r="D40" s="12">
        <v>104.16</v>
      </c>
      <c r="E40" s="12">
        <v>3507.97</v>
      </c>
      <c r="F40" s="12">
        <v>-103.9</v>
      </c>
      <c r="G40" s="12">
        <v>430.01</v>
      </c>
      <c r="H40"/>
    </row>
    <row r="41" spans="2:8" x14ac:dyDescent="0.25">
      <c r="B41" s="12">
        <v>3635</v>
      </c>
      <c r="C41" s="12">
        <v>5.72</v>
      </c>
      <c r="D41" s="12">
        <v>103.29</v>
      </c>
      <c r="E41" s="12">
        <v>3602.47</v>
      </c>
      <c r="F41" s="12">
        <v>-106.2</v>
      </c>
      <c r="G41" s="12">
        <v>439.42</v>
      </c>
      <c r="H41"/>
    </row>
    <row r="42" spans="2:8" x14ac:dyDescent="0.25">
      <c r="B42" s="12">
        <v>3729</v>
      </c>
      <c r="C42" s="12">
        <v>5.72</v>
      </c>
      <c r="D42" s="12">
        <v>106.27</v>
      </c>
      <c r="E42" s="12">
        <v>3696.01</v>
      </c>
      <c r="F42" s="12">
        <v>-108.59</v>
      </c>
      <c r="G42" s="12">
        <v>448.47</v>
      </c>
      <c r="H42"/>
    </row>
    <row r="43" spans="2:8" x14ac:dyDescent="0.25">
      <c r="B43" s="12">
        <v>3824</v>
      </c>
      <c r="C43" s="12">
        <v>5.54</v>
      </c>
      <c r="D43" s="12">
        <v>103.99</v>
      </c>
      <c r="E43" s="12">
        <v>3790.55</v>
      </c>
      <c r="F43" s="12">
        <v>-111.02</v>
      </c>
      <c r="G43" s="12">
        <v>457.47</v>
      </c>
      <c r="H43"/>
    </row>
    <row r="44" spans="2:8" x14ac:dyDescent="0.25">
      <c r="B44" s="12">
        <v>3918</v>
      </c>
      <c r="C44" s="12">
        <v>6.6</v>
      </c>
      <c r="D44" s="12">
        <v>106.01</v>
      </c>
      <c r="E44" s="12">
        <v>3884.02</v>
      </c>
      <c r="F44" s="12">
        <v>-113.61</v>
      </c>
      <c r="G44" s="12">
        <v>467.06</v>
      </c>
      <c r="H44"/>
    </row>
    <row r="45" spans="2:8" x14ac:dyDescent="0.25">
      <c r="B45" s="12">
        <v>4013</v>
      </c>
      <c r="C45" s="12">
        <v>5.98</v>
      </c>
      <c r="D45" s="12">
        <v>107.59</v>
      </c>
      <c r="E45" s="12">
        <v>3978.45</v>
      </c>
      <c r="F45" s="12">
        <v>-116.61</v>
      </c>
      <c r="G45" s="12">
        <v>477.03</v>
      </c>
      <c r="H45"/>
    </row>
    <row r="46" spans="2:8" x14ac:dyDescent="0.25">
      <c r="B46" s="12">
        <v>4107</v>
      </c>
      <c r="C46" s="12">
        <v>6.16</v>
      </c>
      <c r="D46" s="12">
        <v>105.19</v>
      </c>
      <c r="E46" s="12">
        <v>4071.92</v>
      </c>
      <c r="F46" s="12">
        <v>-119.41</v>
      </c>
      <c r="G46" s="12">
        <v>486.56</v>
      </c>
      <c r="H46"/>
    </row>
    <row r="47" spans="2:8" x14ac:dyDescent="0.25">
      <c r="B47" s="12">
        <v>4202</v>
      </c>
      <c r="C47" s="12">
        <v>6.33</v>
      </c>
      <c r="D47" s="12">
        <v>103.64</v>
      </c>
      <c r="E47" s="12">
        <v>4166.3599999999997</v>
      </c>
      <c r="F47" s="12">
        <v>-121.98</v>
      </c>
      <c r="G47" s="12">
        <v>496.57</v>
      </c>
      <c r="H47"/>
    </row>
    <row r="48" spans="2:8" x14ac:dyDescent="0.25">
      <c r="B48" s="12">
        <v>4296</v>
      </c>
      <c r="C48" s="12">
        <v>6.07</v>
      </c>
      <c r="D48" s="12">
        <v>103.64</v>
      </c>
      <c r="E48" s="12">
        <v>4259.8100000000004</v>
      </c>
      <c r="F48" s="12">
        <v>-124.38</v>
      </c>
      <c r="G48" s="12">
        <v>506.44</v>
      </c>
      <c r="H48"/>
    </row>
    <row r="49" spans="2:8" x14ac:dyDescent="0.25">
      <c r="B49" s="12">
        <v>4391</v>
      </c>
      <c r="C49" s="12">
        <v>6.01</v>
      </c>
      <c r="D49" s="12">
        <v>110.38</v>
      </c>
      <c r="E49" s="12">
        <v>4354.28</v>
      </c>
      <c r="F49" s="12">
        <v>-127.29</v>
      </c>
      <c r="G49" s="12">
        <v>515.98</v>
      </c>
      <c r="H49"/>
    </row>
    <row r="50" spans="2:8" x14ac:dyDescent="0.25">
      <c r="B50" s="12">
        <v>4485</v>
      </c>
      <c r="C50" s="12">
        <v>5.63</v>
      </c>
      <c r="D50" s="12">
        <v>111.81</v>
      </c>
      <c r="E50" s="12">
        <v>4447.8</v>
      </c>
      <c r="F50" s="12">
        <v>-130.72</v>
      </c>
      <c r="G50" s="12">
        <v>524.87</v>
      </c>
      <c r="H50"/>
    </row>
    <row r="51" spans="2:8" x14ac:dyDescent="0.25">
      <c r="B51" s="12">
        <v>4579</v>
      </c>
      <c r="C51" s="12">
        <v>6.51</v>
      </c>
      <c r="D51" s="12">
        <v>94.5</v>
      </c>
      <c r="E51" s="12">
        <v>4541.28</v>
      </c>
      <c r="F51" s="12">
        <v>-132.85</v>
      </c>
      <c r="G51" s="12">
        <v>534.47</v>
      </c>
      <c r="H51"/>
    </row>
    <row r="52" spans="2:8" x14ac:dyDescent="0.25">
      <c r="B52" s="12">
        <v>4674</v>
      </c>
      <c r="C52" s="12">
        <v>5.74</v>
      </c>
      <c r="D52" s="12">
        <v>98.06</v>
      </c>
      <c r="E52" s="12">
        <v>4635.7299999999996</v>
      </c>
      <c r="F52" s="12">
        <v>-133.94</v>
      </c>
      <c r="G52" s="12">
        <v>544.54</v>
      </c>
      <c r="H52"/>
    </row>
    <row r="53" spans="2:8" x14ac:dyDescent="0.25">
      <c r="B53" s="12">
        <v>4769</v>
      </c>
      <c r="C53" s="12">
        <v>5.13</v>
      </c>
      <c r="D53" s="12">
        <v>104.1</v>
      </c>
      <c r="E53" s="12">
        <v>4730.3100000000004</v>
      </c>
      <c r="F53" s="12">
        <v>-135.63999999999999</v>
      </c>
      <c r="G53" s="12">
        <v>553.36</v>
      </c>
      <c r="H53"/>
    </row>
    <row r="54" spans="2:8" x14ac:dyDescent="0.25">
      <c r="B54" s="12">
        <v>4863</v>
      </c>
      <c r="C54" s="12">
        <v>6.08</v>
      </c>
      <c r="D54" s="12">
        <v>90.73</v>
      </c>
      <c r="E54" s="12">
        <v>4823.8599999999997</v>
      </c>
      <c r="F54" s="12">
        <v>-136.72999999999999</v>
      </c>
      <c r="G54" s="12">
        <v>562.41999999999996</v>
      </c>
      <c r="H54"/>
    </row>
    <row r="55" spans="2:8" x14ac:dyDescent="0.25">
      <c r="B55" s="12">
        <v>4957</v>
      </c>
      <c r="C55" s="12">
        <v>6.07</v>
      </c>
      <c r="D55" s="12">
        <v>93.27</v>
      </c>
      <c r="E55" s="12">
        <v>4917.33</v>
      </c>
      <c r="F55" s="12">
        <v>-137.08000000000001</v>
      </c>
      <c r="G55" s="12">
        <v>572.36</v>
      </c>
      <c r="H55"/>
    </row>
    <row r="56" spans="2:8" x14ac:dyDescent="0.25">
      <c r="B56" s="12">
        <v>5052</v>
      </c>
      <c r="C56" s="12">
        <v>5.72</v>
      </c>
      <c r="D56" s="12">
        <v>94.14</v>
      </c>
      <c r="E56" s="12">
        <v>5011.83</v>
      </c>
      <c r="F56" s="12">
        <v>-137.71</v>
      </c>
      <c r="G56" s="12">
        <v>582.09</v>
      </c>
      <c r="H56"/>
    </row>
    <row r="57" spans="2:8" x14ac:dyDescent="0.25">
      <c r="B57" s="12">
        <v>5146</v>
      </c>
      <c r="C57" s="12">
        <v>5.28</v>
      </c>
      <c r="D57" s="12">
        <v>98.1</v>
      </c>
      <c r="E57" s="12">
        <v>5105.3999999999996</v>
      </c>
      <c r="F57" s="12">
        <v>-138.65</v>
      </c>
      <c r="G57" s="12">
        <v>591.04999999999995</v>
      </c>
      <c r="H57"/>
    </row>
    <row r="58" spans="2:8" x14ac:dyDescent="0.25">
      <c r="B58" s="12">
        <v>5241</v>
      </c>
      <c r="C58" s="12">
        <v>6.07</v>
      </c>
      <c r="D58" s="12">
        <v>79.91</v>
      </c>
      <c r="E58" s="12">
        <v>5199.9399999999996</v>
      </c>
      <c r="F58" s="12">
        <v>-138.38999999999999</v>
      </c>
      <c r="G58" s="12">
        <v>600.32000000000005</v>
      </c>
      <c r="H58"/>
    </row>
    <row r="59" spans="2:8" x14ac:dyDescent="0.25">
      <c r="B59" s="12">
        <v>5335</v>
      </c>
      <c r="C59" s="12">
        <v>5.54</v>
      </c>
      <c r="D59" s="12">
        <v>80.790000000000006</v>
      </c>
      <c r="E59" s="12">
        <v>5293.46</v>
      </c>
      <c r="F59" s="12">
        <v>-136.79</v>
      </c>
      <c r="G59" s="12">
        <v>609.69000000000005</v>
      </c>
      <c r="H59"/>
    </row>
    <row r="60" spans="2:8" x14ac:dyDescent="0.25">
      <c r="B60" s="12">
        <v>5430</v>
      </c>
      <c r="C60" s="12">
        <v>4.71</v>
      </c>
      <c r="D60" s="12">
        <v>76.819999999999993</v>
      </c>
      <c r="E60" s="12">
        <v>5388.08</v>
      </c>
      <c r="F60" s="12">
        <v>-135.16999999999999</v>
      </c>
      <c r="G60" s="12">
        <v>618.02</v>
      </c>
      <c r="H60"/>
    </row>
    <row r="61" spans="2:8" x14ac:dyDescent="0.25">
      <c r="B61" s="12">
        <v>5524</v>
      </c>
      <c r="C61" s="12">
        <v>4.22</v>
      </c>
      <c r="D61" s="12">
        <v>84.21</v>
      </c>
      <c r="E61" s="12">
        <v>5481.79</v>
      </c>
      <c r="F61" s="12">
        <v>-133.94</v>
      </c>
      <c r="G61" s="12">
        <v>625.22</v>
      </c>
      <c r="H61"/>
    </row>
    <row r="62" spans="2:8" x14ac:dyDescent="0.25">
      <c r="B62" s="12">
        <v>5619</v>
      </c>
      <c r="C62" s="12">
        <v>3.52</v>
      </c>
      <c r="D62" s="12">
        <v>80.260000000000005</v>
      </c>
      <c r="E62" s="12">
        <v>5576.57</v>
      </c>
      <c r="F62" s="12">
        <v>-133.09</v>
      </c>
      <c r="G62" s="12">
        <v>631.57000000000005</v>
      </c>
      <c r="H62"/>
    </row>
    <row r="63" spans="2:8" x14ac:dyDescent="0.25">
      <c r="B63" s="12">
        <v>5713</v>
      </c>
      <c r="C63" s="12">
        <v>3.96</v>
      </c>
      <c r="D63" s="12">
        <v>82.72</v>
      </c>
      <c r="E63" s="12">
        <v>5670.37</v>
      </c>
      <c r="F63" s="12">
        <v>-132.19</v>
      </c>
      <c r="G63" s="12">
        <v>637.63</v>
      </c>
      <c r="H63"/>
    </row>
    <row r="64" spans="2:8" x14ac:dyDescent="0.25">
      <c r="B64" s="12">
        <v>5807</v>
      </c>
      <c r="C64" s="12">
        <v>3.87</v>
      </c>
      <c r="D64" s="12">
        <v>81.14</v>
      </c>
      <c r="E64" s="12">
        <v>5764.15</v>
      </c>
      <c r="F64" s="12">
        <v>-131.29</v>
      </c>
      <c r="G64" s="12">
        <v>643.99</v>
      </c>
      <c r="H64"/>
    </row>
    <row r="65" spans="2:8" x14ac:dyDescent="0.25">
      <c r="B65" s="5">
        <v>5902</v>
      </c>
      <c r="C65" s="5">
        <v>3.43</v>
      </c>
      <c r="D65" s="5">
        <v>83.42</v>
      </c>
      <c r="E65" s="5">
        <v>5858.96</v>
      </c>
      <c r="F65" s="5">
        <v>-130.47</v>
      </c>
      <c r="G65" s="12">
        <v>649.98</v>
      </c>
      <c r="H65"/>
    </row>
    <row r="66" spans="2:8" x14ac:dyDescent="0.25">
      <c r="B66" s="5">
        <v>5996</v>
      </c>
      <c r="C66" s="5">
        <v>2.29</v>
      </c>
      <c r="D66" s="5">
        <v>75.16</v>
      </c>
      <c r="E66" s="5">
        <v>5952.84</v>
      </c>
      <c r="F66" s="5">
        <v>-129.66999999999999</v>
      </c>
      <c r="G66" s="12">
        <v>654.59</v>
      </c>
      <c r="H66"/>
    </row>
    <row r="67" spans="2:8" x14ac:dyDescent="0.25">
      <c r="B67" s="5">
        <v>6090</v>
      </c>
      <c r="C67" s="5">
        <v>3.08</v>
      </c>
      <c r="D67" s="5">
        <v>92.3</v>
      </c>
      <c r="E67" s="5">
        <v>6046.74</v>
      </c>
      <c r="F67" s="5">
        <v>-129.29</v>
      </c>
      <c r="G67" s="12">
        <v>658.92</v>
      </c>
      <c r="H67"/>
    </row>
    <row r="68" spans="2:8" x14ac:dyDescent="0.25">
      <c r="B68" s="5">
        <v>6185</v>
      </c>
      <c r="C68" s="5">
        <v>2.71</v>
      </c>
      <c r="D68" s="5">
        <v>78.06</v>
      </c>
      <c r="E68" s="5">
        <v>6141.62</v>
      </c>
      <c r="F68" s="5">
        <v>-128.93</v>
      </c>
      <c r="G68" s="12">
        <v>663.67</v>
      </c>
      <c r="H68"/>
    </row>
    <row r="69" spans="2:8" x14ac:dyDescent="0.25">
      <c r="B69" s="5">
        <v>6279</v>
      </c>
      <c r="C69" s="5">
        <v>2.9</v>
      </c>
      <c r="D69" s="5">
        <v>119</v>
      </c>
      <c r="E69" s="5">
        <v>6235.52</v>
      </c>
      <c r="F69" s="5">
        <v>-129.62</v>
      </c>
      <c r="G69" s="12">
        <v>667.93</v>
      </c>
      <c r="H69"/>
    </row>
    <row r="70" spans="2:8" x14ac:dyDescent="0.25">
      <c r="B70" s="5">
        <v>6374</v>
      </c>
      <c r="C70" s="5">
        <v>2.82</v>
      </c>
      <c r="D70" s="5">
        <v>128.83000000000001</v>
      </c>
      <c r="E70" s="5">
        <v>6330.4</v>
      </c>
      <c r="F70" s="5">
        <v>-132.25</v>
      </c>
      <c r="G70" s="12">
        <v>671.85</v>
      </c>
      <c r="H70"/>
    </row>
    <row r="71" spans="2:8" x14ac:dyDescent="0.25">
      <c r="B71" s="5">
        <v>6468</v>
      </c>
      <c r="C71" s="5">
        <v>2.73</v>
      </c>
      <c r="D71" s="5">
        <v>117.61</v>
      </c>
      <c r="E71" s="5">
        <v>6424.29</v>
      </c>
      <c r="F71" s="5">
        <v>-134.74</v>
      </c>
      <c r="G71" s="12">
        <v>675.63</v>
      </c>
      <c r="H71"/>
    </row>
    <row r="72" spans="2:8" x14ac:dyDescent="0.25">
      <c r="B72" s="5">
        <v>6563</v>
      </c>
      <c r="C72" s="5">
        <v>2.37</v>
      </c>
      <c r="D72" s="5">
        <v>117</v>
      </c>
      <c r="E72" s="5">
        <v>6519.2</v>
      </c>
      <c r="F72" s="5">
        <v>-136.68</v>
      </c>
      <c r="G72" s="12">
        <v>679.39</v>
      </c>
      <c r="H72"/>
    </row>
    <row r="73" spans="2:8" x14ac:dyDescent="0.25">
      <c r="B73" s="5">
        <v>6657</v>
      </c>
      <c r="C73" s="5">
        <v>2.46</v>
      </c>
      <c r="D73" s="5">
        <v>117.96</v>
      </c>
      <c r="E73" s="5">
        <v>6613.11</v>
      </c>
      <c r="F73" s="5">
        <v>-138.51</v>
      </c>
      <c r="G73" s="12">
        <v>682.9</v>
      </c>
      <c r="H73"/>
    </row>
    <row r="74" spans="2:8" x14ac:dyDescent="0.25">
      <c r="B74" s="5">
        <v>6751</v>
      </c>
      <c r="C74" s="5">
        <v>1.93</v>
      </c>
      <c r="D74" s="5">
        <v>136.94999999999999</v>
      </c>
      <c r="E74" s="5">
        <v>6707.04</v>
      </c>
      <c r="F74" s="5">
        <v>-140.61000000000001</v>
      </c>
      <c r="G74" s="12">
        <v>685.76</v>
      </c>
      <c r="H74"/>
    </row>
    <row r="75" spans="2:8" x14ac:dyDescent="0.25">
      <c r="B75" s="5">
        <v>6846</v>
      </c>
      <c r="C75" s="5">
        <v>2.11</v>
      </c>
      <c r="D75" s="5">
        <v>155.05000000000001</v>
      </c>
      <c r="E75" s="5">
        <v>6801.99</v>
      </c>
      <c r="F75" s="5">
        <v>-143.37</v>
      </c>
      <c r="G75" s="12">
        <v>687.59</v>
      </c>
      <c r="H75"/>
    </row>
    <row r="76" spans="2:8" x14ac:dyDescent="0.25">
      <c r="B76" s="12">
        <v>6940</v>
      </c>
      <c r="C76" s="12">
        <v>1.3</v>
      </c>
      <c r="D76" s="12">
        <v>110.35</v>
      </c>
      <c r="E76" s="12">
        <v>6895.95</v>
      </c>
      <c r="F76" s="12">
        <v>-145.31</v>
      </c>
      <c r="G76" s="12">
        <v>689.32</v>
      </c>
      <c r="H76"/>
    </row>
    <row r="77" spans="2:8" x14ac:dyDescent="0.25">
      <c r="B77" s="12">
        <v>7035</v>
      </c>
      <c r="C77" s="12">
        <v>1.66</v>
      </c>
      <c r="D77" s="12">
        <v>121.02</v>
      </c>
      <c r="E77" s="12">
        <v>6990.92</v>
      </c>
      <c r="F77" s="12">
        <v>-146.38999999999999</v>
      </c>
      <c r="G77" s="12">
        <v>691.51</v>
      </c>
      <c r="H77"/>
    </row>
    <row r="78" spans="2:8" x14ac:dyDescent="0.25">
      <c r="B78" s="12">
        <v>7129</v>
      </c>
      <c r="C78" s="12">
        <v>1.63</v>
      </c>
      <c r="D78" s="12">
        <v>103.55</v>
      </c>
      <c r="E78" s="12">
        <v>7084.88</v>
      </c>
      <c r="F78" s="12">
        <v>-147.4</v>
      </c>
      <c r="G78" s="12">
        <v>693.98</v>
      </c>
      <c r="H78"/>
    </row>
    <row r="79" spans="2:8" x14ac:dyDescent="0.25">
      <c r="B79" s="12">
        <v>7224</v>
      </c>
      <c r="C79" s="12">
        <v>1.49</v>
      </c>
      <c r="D79" s="12">
        <v>96.25</v>
      </c>
      <c r="E79" s="12">
        <v>7179.84</v>
      </c>
      <c r="F79" s="12">
        <v>-147.86000000000001</v>
      </c>
      <c r="G79" s="12">
        <v>696.52</v>
      </c>
      <c r="H79"/>
    </row>
    <row r="80" spans="2:8" x14ac:dyDescent="0.25">
      <c r="B80" s="12">
        <v>7318</v>
      </c>
      <c r="C80" s="12">
        <v>1.51</v>
      </c>
      <c r="D80" s="12">
        <v>93.48</v>
      </c>
      <c r="E80" s="12">
        <v>7273.81</v>
      </c>
      <c r="F80" s="12">
        <v>-148.06</v>
      </c>
      <c r="G80" s="12">
        <v>698.97</v>
      </c>
      <c r="H80"/>
    </row>
    <row r="81" spans="2:8" x14ac:dyDescent="0.25">
      <c r="B81" s="12">
        <v>7413</v>
      </c>
      <c r="C81" s="12">
        <v>1.52</v>
      </c>
      <c r="D81" s="12">
        <v>100.31</v>
      </c>
      <c r="E81" s="12">
        <v>7368.78</v>
      </c>
      <c r="F81" s="12">
        <v>-148.37</v>
      </c>
      <c r="G81" s="12">
        <v>701.46</v>
      </c>
      <c r="H81"/>
    </row>
    <row r="82" spans="2:8" x14ac:dyDescent="0.25">
      <c r="B82" s="12">
        <v>7508</v>
      </c>
      <c r="C82" s="12">
        <v>1.58</v>
      </c>
      <c r="D82" s="12">
        <v>144.41999999999999</v>
      </c>
      <c r="E82" s="12">
        <v>7463.75</v>
      </c>
      <c r="F82" s="12">
        <v>-149.66</v>
      </c>
      <c r="G82" s="12">
        <v>703.46</v>
      </c>
      <c r="H82"/>
    </row>
    <row r="83" spans="2:8" x14ac:dyDescent="0.25">
      <c r="B83" s="12">
        <v>7602</v>
      </c>
      <c r="C83" s="12">
        <v>1.67</v>
      </c>
      <c r="D83" s="12">
        <v>129.38999999999999</v>
      </c>
      <c r="E83" s="12">
        <v>7557.71</v>
      </c>
      <c r="F83" s="12">
        <v>-151.58000000000001</v>
      </c>
      <c r="G83" s="12">
        <v>705.28</v>
      </c>
      <c r="H83"/>
    </row>
    <row r="84" spans="2:8" x14ac:dyDescent="0.25">
      <c r="B84" s="12">
        <v>7696</v>
      </c>
      <c r="C84" s="12">
        <v>1.34</v>
      </c>
      <c r="D84" s="12">
        <v>135.05000000000001</v>
      </c>
      <c r="E84" s="12">
        <v>7651.68</v>
      </c>
      <c r="F84" s="12">
        <v>-153.22999999999999</v>
      </c>
      <c r="G84" s="12">
        <v>707.11</v>
      </c>
      <c r="H84"/>
    </row>
    <row r="85" spans="2:8" x14ac:dyDescent="0.25">
      <c r="B85" s="12">
        <v>7791</v>
      </c>
      <c r="C85" s="12">
        <v>1.6</v>
      </c>
      <c r="D85" s="12">
        <v>137.96</v>
      </c>
      <c r="E85" s="12">
        <v>7746.64</v>
      </c>
      <c r="F85" s="12">
        <v>-155</v>
      </c>
      <c r="G85" s="12">
        <v>708.78</v>
      </c>
      <c r="H85"/>
    </row>
    <row r="86" spans="2:8" x14ac:dyDescent="0.25">
      <c r="B86" s="12">
        <v>7885</v>
      </c>
      <c r="C86" s="12">
        <v>1.76</v>
      </c>
      <c r="D86" s="12">
        <v>119.61</v>
      </c>
      <c r="E86" s="12">
        <v>7840.61</v>
      </c>
      <c r="F86" s="12">
        <v>-156.69</v>
      </c>
      <c r="G86" s="12">
        <v>710.92</v>
      </c>
      <c r="H86"/>
    </row>
    <row r="87" spans="2:8" x14ac:dyDescent="0.25">
      <c r="B87" s="5">
        <v>7980</v>
      </c>
      <c r="C87" s="5">
        <v>1.85</v>
      </c>
      <c r="D87" s="5">
        <v>143.30000000000001</v>
      </c>
      <c r="E87" s="5">
        <v>7935.56</v>
      </c>
      <c r="F87" s="5">
        <v>-158.63999999999999</v>
      </c>
      <c r="G87" s="12">
        <v>713.1</v>
      </c>
      <c r="H87"/>
    </row>
    <row r="88" spans="2:8" x14ac:dyDescent="0.25">
      <c r="B88" s="5">
        <v>8074</v>
      </c>
      <c r="C88" s="5">
        <v>2.54</v>
      </c>
      <c r="D88" s="5">
        <v>152.66999999999999</v>
      </c>
      <c r="E88" s="5">
        <v>8029.49</v>
      </c>
      <c r="F88" s="5">
        <v>-161.69999999999999</v>
      </c>
      <c r="G88" s="12">
        <v>714.97</v>
      </c>
      <c r="H88"/>
    </row>
    <row r="89" spans="2:8" x14ac:dyDescent="0.25">
      <c r="B89" s="5">
        <v>8169</v>
      </c>
      <c r="C89" s="5">
        <v>1.76</v>
      </c>
      <c r="D89" s="5">
        <v>155.44</v>
      </c>
      <c r="E89" s="5">
        <v>8124.42</v>
      </c>
      <c r="F89" s="5">
        <v>-164.9</v>
      </c>
      <c r="G89" s="12">
        <v>716.54</v>
      </c>
      <c r="H89"/>
    </row>
    <row r="90" spans="2:8" x14ac:dyDescent="0.25">
      <c r="B90" s="5">
        <v>8263</v>
      </c>
      <c r="C90" s="5">
        <v>2.0099999999999998</v>
      </c>
      <c r="D90" s="5">
        <v>156.57</v>
      </c>
      <c r="E90" s="5">
        <v>8218.3700000000008</v>
      </c>
      <c r="F90" s="5">
        <v>-167.73</v>
      </c>
      <c r="G90" s="12">
        <v>717.79</v>
      </c>
      <c r="H90"/>
    </row>
    <row r="91" spans="2:8" x14ac:dyDescent="0.25">
      <c r="B91" s="5">
        <v>8358</v>
      </c>
      <c r="C91" s="5">
        <v>2.38</v>
      </c>
      <c r="D91" s="5">
        <v>161.46</v>
      </c>
      <c r="E91" s="5">
        <v>8313.2999999999993</v>
      </c>
      <c r="F91" s="5">
        <v>-171.12</v>
      </c>
      <c r="G91" s="12">
        <v>719.08</v>
      </c>
      <c r="H91"/>
    </row>
    <row r="92" spans="2:8" x14ac:dyDescent="0.25">
      <c r="B92" s="5">
        <v>8452</v>
      </c>
      <c r="C92" s="5">
        <v>1.97</v>
      </c>
      <c r="D92" s="5">
        <v>146.09</v>
      </c>
      <c r="E92" s="5">
        <v>8407.23</v>
      </c>
      <c r="F92" s="5">
        <v>-174.32</v>
      </c>
      <c r="G92" s="12">
        <v>720.61</v>
      </c>
      <c r="H92"/>
    </row>
    <row r="93" spans="2:8" x14ac:dyDescent="0.25">
      <c r="B93" s="5">
        <v>8547</v>
      </c>
      <c r="C93" s="5">
        <v>1.82</v>
      </c>
      <c r="D93" s="5">
        <v>172.74</v>
      </c>
      <c r="E93" s="5">
        <v>8502.18</v>
      </c>
      <c r="F93" s="5">
        <v>-177.17</v>
      </c>
      <c r="G93" s="12">
        <v>721.71</v>
      </c>
      <c r="H93"/>
    </row>
    <row r="94" spans="2:8" x14ac:dyDescent="0.25">
      <c r="B94" s="5">
        <v>8641</v>
      </c>
      <c r="C94" s="5">
        <v>1.55</v>
      </c>
      <c r="D94" s="5">
        <v>155.38</v>
      </c>
      <c r="E94" s="5">
        <v>8596.14</v>
      </c>
      <c r="F94" s="5">
        <v>-179.8</v>
      </c>
      <c r="G94" s="12">
        <v>722.43</v>
      </c>
      <c r="H94"/>
    </row>
    <row r="95" spans="2:8" x14ac:dyDescent="0.25">
      <c r="B95" s="5">
        <v>8736</v>
      </c>
      <c r="C95" s="5">
        <v>1.48</v>
      </c>
      <c r="D95" s="5">
        <v>163.99</v>
      </c>
      <c r="E95" s="5">
        <v>8691.11</v>
      </c>
      <c r="F95" s="5">
        <v>-182.15</v>
      </c>
      <c r="G95" s="12">
        <v>723.3</v>
      </c>
      <c r="H95"/>
    </row>
    <row r="96" spans="2:8" x14ac:dyDescent="0.25">
      <c r="B96" s="5">
        <v>8830</v>
      </c>
      <c r="C96" s="5">
        <v>1.8</v>
      </c>
      <c r="D96" s="5">
        <v>130.76</v>
      </c>
      <c r="E96" s="5">
        <v>8785.07</v>
      </c>
      <c r="F96" s="5">
        <v>-184.28</v>
      </c>
      <c r="G96" s="12">
        <v>724.75</v>
      </c>
      <c r="H96"/>
    </row>
    <row r="97" spans="2:8" x14ac:dyDescent="0.25">
      <c r="B97" s="5">
        <v>8887</v>
      </c>
      <c r="C97" s="5">
        <v>2.02</v>
      </c>
      <c r="D97" s="5">
        <v>100.38</v>
      </c>
      <c r="E97" s="5">
        <v>8842.0400000000009</v>
      </c>
      <c r="F97" s="5">
        <v>-185.05</v>
      </c>
      <c r="G97" s="12">
        <v>726.42</v>
      </c>
      <c r="H97"/>
    </row>
    <row r="98" spans="2:8" x14ac:dyDescent="0.25">
      <c r="B98" s="5">
        <v>8944</v>
      </c>
      <c r="C98" s="5">
        <v>2.02</v>
      </c>
      <c r="D98" s="5">
        <v>100.38</v>
      </c>
      <c r="E98" s="5">
        <v>8899.01</v>
      </c>
      <c r="F98" s="5">
        <v>-185.41</v>
      </c>
      <c r="G98" s="12">
        <v>728.4</v>
      </c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B102" s="5"/>
      <c r="C102" s="5"/>
      <c r="D102" s="5"/>
      <c r="E102" s="5"/>
      <c r="F102" s="5"/>
      <c r="H102"/>
    </row>
    <row r="103" spans="2:8" x14ac:dyDescent="0.25">
      <c r="B103" s="5"/>
      <c r="C103" s="5"/>
      <c r="D103" s="5"/>
      <c r="E103" s="5"/>
      <c r="F103" s="5"/>
      <c r="H103"/>
    </row>
    <row r="104" spans="2:8" x14ac:dyDescent="0.25">
      <c r="B104" s="5"/>
      <c r="C104" s="5"/>
      <c r="D104" s="5"/>
      <c r="E104" s="5"/>
      <c r="F104" s="5"/>
      <c r="H104"/>
    </row>
    <row r="105" spans="2:8" x14ac:dyDescent="0.25">
      <c r="B105" s="5"/>
      <c r="C105" s="5"/>
      <c r="D105" s="5"/>
      <c r="E105" s="5"/>
      <c r="F105" s="5"/>
    </row>
    <row r="106" spans="2:8" x14ac:dyDescent="0.25">
      <c r="B106" s="5"/>
      <c r="C106" s="5"/>
      <c r="D106" s="5"/>
      <c r="E106" s="5"/>
      <c r="F106" s="5"/>
    </row>
    <row r="107" spans="2:8" x14ac:dyDescent="0.25">
      <c r="B107" s="5"/>
      <c r="C107" s="5"/>
      <c r="D107" s="5"/>
      <c r="E107" s="5"/>
      <c r="F107" s="5"/>
    </row>
    <row r="115" spans="2:6" x14ac:dyDescent="0.25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Data!RWF_411_17_Surveys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2019-10-01T12:00:06Z</dcterms:modified>
</cp:coreProperties>
</file>